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Лист1!$A$6:$H$153</definedName>
    <definedName name="_xlnm.Print_Titles" localSheetId="0">Лист1!$6:$6</definedName>
  </definedNames>
  <calcPr calcId="145621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</calcChain>
</file>

<file path=xl/sharedStrings.xml><?xml version="1.0" encoding="utf-8"?>
<sst xmlns="http://schemas.openxmlformats.org/spreadsheetml/2006/main" count="1038" uniqueCount="482">
  <si>
    <t>№ п/п</t>
  </si>
  <si>
    <t>Полное наименование учреждения</t>
  </si>
  <si>
    <t>Код учреждения по Сводному реестру</t>
  </si>
  <si>
    <t>ФИО и должность сотрудника ТОФК, курирующего учреждение</t>
  </si>
  <si>
    <t>Наименование отдела сотрудника ТОФК, курирующего учреждение</t>
  </si>
  <si>
    <t>Контактный телефон и адрес электронной почты*  сотрудника ТОФК, курирующего учреждение</t>
  </si>
  <si>
    <t>Наименование главного распорядителя средств федерального бюджета</t>
  </si>
  <si>
    <t>Код ГРБС</t>
  </si>
  <si>
    <t>007</t>
  </si>
  <si>
    <t>ФЕДЕРАЛЬНОЕ ГОСУДАРСТВЕННОЕ БЮДЖЕТНОЕ НАУЧНОЕ УЧРЕЖДЕНИЕ "АЛТАЙСКИЙ НАУЧНО-ИССЛЕДОВАТЕЛЬСКИЙ ИНСТИТУТ СЕЛЬСКОГО ХОЗЯЙСТВА"</t>
  </si>
  <si>
    <t>ЗАПАДНО-СИБИРСКАЯ АГРОЛЕСОМЕЛИОРАТИВНАЯ ОПЫТНАЯ СТАНЦИЯ - ФИЛИАЛ ФЕДЕРАЛЬНОГО ГОСУДАРСТВЕННОГО БЮДЖЕТНОГО НАУЧНОГО УЧРЕЖДЕНИЯ "ФЕДЕРАЛЬНЫЙ НАУЧНЫЙ ЦЕНТР АГРОЭКОЛОГИИ, КОМПЛЕКСНЫХ МЕЛИОРАЦИЙ И ЗАЩИТНОГО ЛЕСОРАЗВЕДЕНИЯ РОССИЙСКОЙ АКАДЕМИИ НАУК"</t>
  </si>
  <si>
    <t>ФЕДЕРАЛЬНОЕ ГОСУДАРСТВЕННОЕ БЮДЖЕТНОЕ УЧРЕЖДЕНИЕ НАУКИ ИНСТИТУТ ВОДНЫХ И ЭКОЛОГИЧЕСКИХ ПРОБЛЕМ СИБИРСКОГО ОТДЕЛЕНИЯ РОССИЙСКОЙ АКАДЕМИИ НАУК</t>
  </si>
  <si>
    <t>ФЕДЕРАЛЬНОЕ ГОСУДАРСТВЕННОЕ БЮДЖЕТНОЕ УЧРЕЖДЕНИЕ НАУКИ ИНСТИТУТ ПРОБЛЕМ ХИМИКО-ЭНЕРГЕТИЧЕСКИХ ТЕХНОЛОГИЙ СИБИРСКОГО ОТДЕЛЕНИЯ РОССИЙСКОЙ АКАДЕМИИ НАУК</t>
  </si>
  <si>
    <t>X3969</t>
  </si>
  <si>
    <t>Г3230</t>
  </si>
  <si>
    <t>У8151</t>
  </si>
  <si>
    <t>У9183</t>
  </si>
  <si>
    <t>X3968</t>
  </si>
  <si>
    <t>АЛТАЙСКИЙ ЦЕНТР НАУЧНО-ТЕХНИЧЕСКОЙ ИНФОРМАЦИИ - ФИЛИАЛ ФГБУ "РЭА" МИНЭНЕРГО РОССИИ</t>
  </si>
  <si>
    <t>78080</t>
  </si>
  <si>
    <t>УПРАВЛЕНИЕ ФЕДЕРАЛЬНОЙ СЛУЖБЫ ПО НАДЗОРУ В СФЕРЕ ПРИРОДОПОЛЬЗОВАНИЯ (РОСПРИРОДНАДЗОРА) ПО АЛТАЙСКОМУ КРАЮ И РЕСПУБЛИКЕ АЛТАЙ</t>
  </si>
  <si>
    <t>27624</t>
  </si>
  <si>
    <t>УПРАВЛЕНИЕ ФЕДЕРАЛЬНОГО КАЗНАЧЕЙСТВА ПО АЛТАЙСКОМУ КРАЮ</t>
  </si>
  <si>
    <t>X3609</t>
  </si>
  <si>
    <t>ФИЛИАЛ "ЦЛАТИ ПО АЛТАЙСКОМУ КРАЮ" ФГБУ "ЦЛАТИ ПО СФО" - Г. БАРНАУЛ</t>
  </si>
  <si>
    <t>X5436</t>
  </si>
  <si>
    <t>АЛТАЙСКИЙ ФИЛИАЛ ФЕДЕРАЛЬНОГО БЮДЖЕТНОГО УЧРЕЖДЕНИЯ "ТЕРРИТОРИАЛЬНЫЙ ФОНД ГЕОЛОГИЧЕСКОЙ ИНФОРМАЦИИ ПО СИБИРСКОМУ ФЕДЕРАЛЬНОМУ ОКРУГУ"</t>
  </si>
  <si>
    <t>В0348</t>
  </si>
  <si>
    <t>"ГИДРОГЕОЛОГИЧЕСКАЯ ЭКСПЕДИЦИЯ 15 РАЙОНА"</t>
  </si>
  <si>
    <t>X1942</t>
  </si>
  <si>
    <t>ФЕДЕРАЛЬНОЕ ГОСУДАРСТВЕННОЕ БЮДЖЕТНОЕ УЧРЕЖДЕНИЕ "ГОСУДАРСТВЕННЫЙ ПРИРОДНЫЙ ЗАПОВЕДНИК "ТИГИРЕКСКИЙ"</t>
  </si>
  <si>
    <t>022</t>
  </si>
  <si>
    <t>048</t>
  </si>
  <si>
    <t>100</t>
  </si>
  <si>
    <t>049</t>
  </si>
  <si>
    <t>051</t>
  </si>
  <si>
    <t>052</t>
  </si>
  <si>
    <t>053</t>
  </si>
  <si>
    <t>ФИЛИАЛ ФЕДЕРАЛЬНОГО БЮДЖЕТНОГО УЧРЕЖДЕНИЯ "РОССИЙСКИЙ ЦЕНТР ЗАЩИТЫ ЛЕСА""ЦЕНТР ЗАЩИТЫ ЛЕСА АЛТАЙСКОГО КРАЯ"</t>
  </si>
  <si>
    <t>ФЕДЕРАЛЬНОЕ ГОСУДАРСТВЕННОЕ БЮДЖЕТНОЕ ОБРАЗОВАТЕЛЬНОЕ УЧРЕЖДЕНИЕ ВЫСШЕГО ОБРАЗОВАНИЯ "АЛТАЙСКИЙ ГОСУДАРСТВЕННЫЙ ИНСТИТУТ КУЛЬТУРЫ"</t>
  </si>
  <si>
    <t>ФЕДЕРАЛЬНОЕ ГОСУДАРСТВЕННОЕ БЮДЖЕТНОЕ УЧРЕЖДЕНИЕ ДЕТСКИЙ САНАТОРИЙ "БЕЛОКУРИХА" ИМЕНИ В.В.ПЕТРАКОВОЙ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</si>
  <si>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"АЛТАЙСКИЙ ГОСУДАРСТВЕННЫЙ МЕДИЦИНСКИЙ УНИВЕРСИТЕТ" МИНИСТЕРСТВА ЗДРАВООХРАНЕНИЯ РОССИЙСКОЙ ФЕДЕРАЦИИ</t>
  </si>
  <si>
    <t>АЛТАЙСКИЙ ФИЛИАЛ ФЕДЕРАЛЬНОГО ГОСУДАРСТВЕННОГО БЮДЖЕТНОГО УЧРЕЖДЕНИЯ "РОССИЙСКИЙ ОНКОЛОГИЧЕСКИЙ НАУЧНЫЙ ЦЕНТР ИМЕНИ Н.Н. БЛОХИНА" МИНИСТЕРСТВА ЗДРАВООХРАНЕНИЯ РОССИЙСКОЙ ФЕДЕРАЦИИ</t>
  </si>
  <si>
    <t>ФЕДЕРАЛЬНОЕ ГОСУДАРСТВЕННОЕ БЮДЖЕТНОЕ УЧРЕЖДЕНИЕ "ФЕДЕРАЛЬНЫЙ ЦЕНТР ТРАВМАТОЛОГИИ, ОРТОПЕДИИ И ЭНДОПРОТЕЗИРОВАНИЯ" МИНИСТЕРСТВА ЗДРАВООХРАНЕНИЯ РОССИЙСКОЙ ФЕДЕРАЦИИ (Г. БАРНАУЛ)</t>
  </si>
  <si>
    <t>ТЕРРИТОРИАЛЬНЫЙ ОРГАН ФЕДЕРАЛЬНОЙ СЛУЖБЫ ПО НАДЗОРУ В СФЕРЕ ЗДРАВООХРАНЕНИЯ ПО АЛТАЙСКОМУ КРАЮ</t>
  </si>
  <si>
    <t>ФЕДЕРАЛЬНОЕ ГОСУДАРСТВЕННОЕ БЮДЖЕТНОЕ ОБРАЗОВАТЕЛЬНОЕ УЧРЕЖДЕНИЕ ВЫСШЕГО ОБРАЗОВАНИЯ "АЛТАЙСКИЙ ГОСУДАРСТВЕННЫЙ УНИВЕРСИТЕТ"</t>
  </si>
  <si>
    <t>ФЕДЕРАЛЬНОЕ ГОСУДАРСТВЕННОЕ БЮДЖЕТНОЕ ОБРАЗОВАТЕЛЬНОЕ УЧРЕЖДЕНИЕ ВЫСШЕГО ОБРАЗОВАНИЯ "АЛТАЙСКИЙ ГОСУДАРСТВЕННЫЙ ПЕДАГОГИЧЕСКИЙ УНИВЕРСИТЕТ"</t>
  </si>
  <si>
    <t>ФЕДЕРАЛЬНОЕ ГОСУДАРСТВЕННОЕ БЮДЖЕТНОЕ ОБРАЗОВАТЕЛЬНОЕ УЧРЕЖДЕНИЕ ВЫСШЕГО ОБРАЗОВАНИЯ "АЛТАЙСКИЙ ГОСУДАРСТВЕННЫЙ ТЕХНИЧЕСКИЙ УНИВЕРСИТЕТ ИМ. И.И. ПОЛЗУНОВА"</t>
  </si>
  <si>
    <t>ФИЛИАЛ ФЕДЕРАЛЬНОГО ГОСУДАРСТВЕННОГО БЮДЖЕТНОГО ОБРАЗОВАТЕЛЬНОГО УЧРЕЖДЕНИЯ ВЫСШЕГО ОБРАЗОВАНИЯ  "АЛТАЙСКИЙ ГОСУДАРСТВЕННЫЙ УНИВЕРСИТЕТ" В Г. БЕЛОКУРИХЕ</t>
  </si>
  <si>
    <t>ФИЛИАЛ ФЕДЕРАЛЬНОГО ГОСУДАРСТВЕННОГО ОБРАЗОВАТЕЛЬНОГО УЧРЕЖДЕНИЯ ВЫСШЕГО ОБРАЗОВАНИЯ "АЛТАЙСКИЙ ГОСУДАРСТВЕННЫЙ УНИВЕРСИТЕТ" В Г.БИЙСКЕ</t>
  </si>
  <si>
    <t>РУБЦОВСКИЙ ИНСТИТУТ (ФИЛИАЛ) ФЕДЕРАЛЬНОГО ГОСУДАРСТВЕННОГО БЮДЖЕТНОГО ОБРАЗОВАТЕЛЬНОГО УЧРЕЖДЕНИЯ ВЫСШЕГО ОБРАЗОВАНИЯ "АЛТАЙСКИЙ ГОСУДАРСТВЕННЫЙ УНИВЕРСИТЕТ"</t>
  </si>
  <si>
    <t>РУБЦОВСКИЙ ИНДУСТРИАЛЬНЫЙ ИНСТИТУТ (ФИЛИАЛ) ФЕДЕРАЛЬНОГО ГОСУДАРСТВЕННОГО БЮДЖЕТНОГО ОБРАЗОВАТЕЛЬНОГО УЧРЕЖДЕНИЯ ВЫСШЕГО ОБРАЗОВАНИЯ "АЛТАЙСКИЙ ГОСУДАРСТВЕННЫЙ ТЕХНИЧЕСКИЙ УНИВЕРСИТЕТ ИМ. И.И. ПОЛЗУНОВА"</t>
  </si>
  <si>
    <t>ФИЛИАЛ ФЕДЕРАЛЬНОГО ГОСУДАРСТВЕННОГО БЮДЖЕТНОГО ОБРАЗОВАТЕЛЬНОГО УЧРЕЖДЕНИЯ ВЫСШЕГО ОБРАЗОВАНИЯ "АЛТАЙСКИЙ ГОСУДАРСТВЕННЫЙ УНИВЕРСИТЕТ" В Г. КАМЕНЬ-НА-ОБИ</t>
  </si>
  <si>
    <t>ФЕДЕРАЛЬНОЕ ГОСУДАРСТВЕННОЕ БЮДЖЕТНОЕ ОБРАЗОВАТЕЛЬНОЕ УЧРЕЖДЕНИЕ ВЫСШЕГО ОБРАЗОВАНИЯ "АЛТАЙСКИЙ ГОСУДАРСТВЕННЫЙ ГУМАНИТАРНО-ПЕДАГОГИЧЕСКИЙ УНИВЕРСИТЕТ ИМЕНИ В.М. ШУКШИНА"</t>
  </si>
  <si>
    <t>АЛТАЙСКИЙ ТЕХНИКУМ ИНФОРМАТИКИ И ВЫЧИСЛИТЕЛЬНОЙ ТЕХНИКИ (ФИЛИАЛ) ФЕДЕРАЛЬНОГО ГОСУДАРСТВЕННОГО БЮДЖЕТНОГО ОБРАЗОВАТЕЛЬНОГО УЧРЕЖДЕНИЯ ВЫСШЕГО ОБРАЗОВАНИЯ "РОССИЙСКИЙ ЭКОНОМИЧЕСКИЙ УНИВЕРСИТЕТ ИМЕНИ Г.В. ПЛЕХАНОВА"</t>
  </si>
  <si>
    <t>АЛТАЙСКИЙ ФИЛИАЛ ФЕДЕРАЛЬНОГО ГОСУДАРСТВЕННОГО БЮДЖЕТНОГО НАУЧНОГО УЧРЕЖДЕНИЯ "ГОСУДАРСТВЕННЫЙ НАУЧНО-ПРОИЗВОДСТВЕННЫЙ ЦЕНТР РЫБНОГО ХОЗЯЙСТВА"</t>
  </si>
  <si>
    <t>УПРАВЛЕНИЕ ФЕДЕРАЛЬНОЙ СЛУЖБЫ ПО ВЕТЕРИНАРНОМУ И ФИТОСАНИТАРНОМУ НАДЗОРУ ПО АЛТАЙСКОМУ КРАЮ И РЕСПУБЛИКЕ АЛТАЙ</t>
  </si>
  <si>
    <t>ФЕДЕРАЛЬНОЕ ГОСУДАРСТВЕННОЕ БЮДЖЕТНОЕ УЧРЕЖДЕНИЕ "ЦЕНТРАЛЬНАЯ НАУЧНО-ПРОИЗВОДСТВЕННАЯ ВЕТЕРИНАРНАЯ РАДИОЛОГИЧЕСКАЯ ЛАБОРАТОРИЯ"</t>
  </si>
  <si>
    <t>ФЕДЕРАЛЬНОЕ ГОСУДАРСТВЕННОЕ БЮДЖЕТНОЕ ОБРАЗОВАТЕЛЬНОЕ УЧРЕЖДЕНИЕ ВЫСШЕГО ОБРАЗОВАНИЯ "АЛТАЙСКИЙ ГОСУДАРСТВЕННЫЙ АГРАРНЫЙ УНИВЕРСИТЕТ"</t>
  </si>
  <si>
    <t>ФЕДЕРАЛЬНОЕ ГОСУДАРСТВЕННОЕ БЮДЖЕТНОЕ ОБРАЗОВАТЕЛЬНОЕ УЧРЕЖДЕНИЕ ДОПОЛНИТЕЛЬНОГО ПРОФЕССИОНАЛЬНОГО ОБРАЗОВАНИЯ "АЛТАЙСКИЙ ИНСТИТУТ ПОВЫШЕНИЯ КВАЛИФИКАЦИИ РУКОВОДИТЕЛЕЙ И СПЕЦИАЛИСТОВ АГРОПРОМЫШЛЕННОГО КОМПЛЕКСА"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</si>
  <si>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АЛТАЙСКОМУ КРАЮ</t>
  </si>
  <si>
    <t>ФЕДЕРАЛЬНОЕ ГОСУДАРСТВЕННОЕ БЮДЖЕТНОЕ УЧРЕЖДЕНИЕ "УПРАВЛЕНИЕ МЕЛИОРАЦИИ ЗЕМЕЛЬ И СЕЛЬСКОХОЗЯЙСТВЕННОГО ВОДОСНАБЖЕНИЯ ПО АЛТАЙСКОМУ КРАЮ"</t>
  </si>
  <si>
    <t>ФЕДЕРАЛЬНОЕ ГОСУДАРСТВЕННОЕ БЮДЖЕТНОЕ УЧРЕЖДЕНИЕ ЦЕНТР АГРОХИМИЧЕСКОЙ СЛУЖБЫ "АЛТАЙСКИЙ"</t>
  </si>
  <si>
    <t>ФЕДЕРАЛЬНОЕ ГОСУДАРСТВЕННОЕ БЮДЖЕТНОЕ УЧРЕЖДЕНИЕ "АЛТАЙСКАЯ ГОСУДАРСТВЕННАЯ ЗОНАЛЬНАЯ МАШИНОИСПЫТАТЕЛЬНАЯ СТАНЦИЯ"</t>
  </si>
  <si>
    <t>ФЕДЕРАЛЬНОЕ ГОСУДАРСТВЕННОЕ БЮДЖЕТНОЕ УЧРЕЖДЕНИЕ СТАНЦИЯ АГРОХИМИЧЕСКОЙ СЛУЖБЫ "АЛЕЙСКАЯ"</t>
  </si>
  <si>
    <t>ФЕДЕРАЛЬНОЕ ГОСУДАРСТВЕННОЕ БЮДЖЕТНОЕ УЧРЕЖДЕНИЕ ГОСУДАРСТВЕННАЯ СТАНЦИЯ АГРОХИМИЧЕСКОЙ СЛУЖБЫ "КУЛУНДИНСКАЯ"</t>
  </si>
  <si>
    <t>ФИЛИАЛ ФЕДЕРАЛЬНОГО ГОСУДАРСТВЕННОГО БЮДЖЕТНОГО УЧРЕЖДЕНИЯ "РОССИЙСКИЙ СЕЛЬСКОХОЗЯЙСТВЕННЫЙ ЦЕНТР" ПО АЛТАЙСКОМУ КРАЮ</t>
  </si>
  <si>
    <t>ФЕДЕРАЛЬНОЕ ГОСУДАРСТВЕННОЕ БЮДЖЕТНОЕ УЧРЕЖДЕНИЕ СТАНЦИЯ АГРОХИМИЧЕСКОЙ СЛУЖБЫ "БИЙСКАЯ"</t>
  </si>
  <si>
    <t>ОТДЕЛ ГОСУДАРСТВЕННОЙ ФЕЛЬДЪЕГЕРСКОЙ СЛУЖБЫ РОССИЙСКОЙ ФЕДЕРАЦИИ В Г. БАРНАУЛЕ</t>
  </si>
  <si>
    <t>ФИЛИАЛ - 27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</si>
  <si>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УПРАВЛЕНИЕ ФЕДЕРАЛЬНОЙ СЛУЖБЫ ПО НАДЗОРУ В СФЕРЕ СВЯЗИ, ИНФОРМАЦИОННЫХ ТЕХНОЛОГИЙ И МАССОВЫХ КОММУНИКАЦИЙ ПО АЛТАЙСКОМУ КРАЮ И РЕСПУБЛИКЕ АЛТАЙ</t>
  </si>
  <si>
    <t>ФЕДЕРАЛЬНОЕ КАЗЕННОЕ УЧРЕЖДЕНИЕ "УПРАВЛЕНИЕ ФЕДЕРАЛЬНЫХ АВТОМОБИЛЬНЫХ ДОРОГ "АЛТАЙ" ФЕДЕРАЛЬНОГО ДОРОЖНОГО АГЕНТСТВА"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</si>
  <si>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В Г.НОВОАЛТАЙСКЕ</t>
  </si>
  <si>
    <t>БАРНАУЛЬСКИЙ РАЙОН ВОДНЫХ ПУТЕЙ И СУДОХОДСТВА-ФИЛИАЛ ФБУ "АДМИНИСТРАЦИЯ ОБСКОГО БАССЕЙНА ВНУТРЕННИХ ВОДНЫХ ПУТЕЙ"</t>
  </si>
  <si>
    <t>УПРАВЛЕНИЕ ФЕДЕРАЛЬНОЙ СЛУЖБЫ ПО НАДЗОРУ В СФЕРЕ ЗАЩИТЫ ПРАВ ПОТРЕБИТЕЛЕЙ И БЛАГОПОЛУЧИЯ ЧЕЛОВЕКА ПО АЛТАЙСКОМУ КРАЮ</t>
  </si>
  <si>
    <t>ФЕДЕРАЛЬНОЕ БЮДЖЕТНОЕ УЧРЕЖДЕНИЕ ЗДРАВООХРАНЕНИЯ "ЦЕНТР ГИГИЕНЫ И ЭПИДЕМИОЛОГИИ В АЛТАЙСКОМ КРАЕ"</t>
  </si>
  <si>
    <t>БИЙСКИЙ ФИЛИАЛ ФЕДЕРАЛЬНОГО БЮДЖЕТНОГО УЧРЕЖДЕНИЯ ЗДРАВООХРАНЕНИЯ "ЦЕНТР ГИГИЕНЫ И ЭПИДЕМИОЛОГИИ ПО ЖЕЛЕЗНОДОРОЖНОМУ ТРАНСПОРТУ"</t>
  </si>
  <si>
    <t>КУЛУНДИНСКИЙ ФИЛИАЛ ФЕДЕРАЛЬНОГО БЮДЖЕТНОГО УЧРЕЖДЕНИЯ ЗДРАВООХРАНЕНИЯ "ЦЕНТР ГИГИЕНЫ И ЭПИДЕМИОЛОГИИ ПО ЖЕЛЕЗНОДОРОЖНОМУ ТРАНСПОРТУ"</t>
  </si>
  <si>
    <t>БАРНАУЛЬСКИЙ ФИЛИАЛ ФЕДЕРАЛЬНОГО БЮДЖЕТНОГО УЧРЕЖДЕНИЯ ЗДРАВООХРАНЕНИЯ "ЦЕНТР ГИГИЕНЫ И ЭПИДЕМИОЛОГИИ ПО ЖЕЛЕЗНОДОРОЖНОМУ ТРАНСПОРТУ"</t>
  </si>
  <si>
    <t>РУБЦОВСКИЙ ФИЛИАЛ ФЕДЕРАЛЬНОГО БЮДЖЕТНОГО УЧРЕЖДЕНИЯ ЗДРАВООХРАНЕНИЯ "ЦЕНТР ГИГИЕНЫ И ЭПИДЕМИОЛОГИИ ПО ЖЕЛЕЗНОДОРОЖНОМУ ТРАНСПОРТУ"</t>
  </si>
  <si>
    <t>ФЕДЕРАЛЬНОЕ КАЗЕННОЕ УЧРЕЖДЕНИЕ "ГЛАВНОЕ БЮРО МЕДИКО-СОЦИАЛЬНОЙ ЭКСПЕРТИЗЫ ПО АЛТАЙСКОМУ КРАЮ" МИНИСТЕРСТВА ТРУДА И СОЦИАЛЬНОЙ ЗАЩИТЫ РОССИЙСКОЙ ФЕДЕРАЦИИ</t>
  </si>
  <si>
    <t>ГОСУДАРСТВЕННАЯ ИНСПЕКЦИЯ ТРУДА В АЛТАЙСКОМ КРАЕ</t>
  </si>
  <si>
    <t>АЛТАЙСКАЯ ТАМОЖНЯ</t>
  </si>
  <si>
    <t>ТЕРРИТОРИАЛЬНЫЙ ОРГАН ФЕДЕРАЛЬНОЙ СЛУЖБЫ ГОСУДАРСТВЕННОЙ СТАТИСТИКИ ПО АЛТАЙСКОМУ КРАЮ</t>
  </si>
  <si>
    <t>УПРАВЛЕНИЕ ФЕДЕРАЛЬНОЙ АНТИМОНОПОЛЬНОЙ СЛУЖБЫ ПО АЛТАЙСКОМУ КРАЮ</t>
  </si>
  <si>
    <t>ТЕРРИТОРИАЛЬНОЕ УПРАВЛЕНИЕ ФЕДЕРАЛЬНОГО АГЕНТСТВА ПО УПРАВЛЕНИЮ ГОСУДАРСТВЕННЫМ ИМУЩЕСТВОМ В АЛТАЙСКОМ КРАЕ</t>
  </si>
  <si>
    <t>АЛТАЙСКИЙ ЦЕНТР ПО ГИДРОМЕТЕОРОЛОГИИ И МОНИТОРИНГУ ОКРУЖАЮЩЕЙ СРЕДЫ - ФИЛИАЛ ФЕДЕРАЛЬНОГО ГОСУДАРСТВЕННОГО БЮДЖЕТНОГО УЧРЕЖДЕНИЯ "ЗАПАДНО-СИБИРСКОЕ УПРАВЛЕНИЕ ПО ГИДРОМЕТЕОРОЛОГИИ И МОНИТОРИНГУ ОКРУЖАЮЩЕЙ СРЕДЫ"</t>
  </si>
  <si>
    <t>ФЕДЕРАЛЬНОЕ БЮДЖЕТНОЕ УЧРЕЖДЕНИЕ "ГОСУДАРСТВЕННЫЙ РЕГИОНАЛЬНЫЙ ЦЕНТР СТАНДАРТИЗАЦИИ, МЕТРОЛОГИИ И ИСПЫТАНИЙ В АЛТАЙСКОМ КРАЕ И РЕСПУБЛИКЕ АЛТАЙ"</t>
  </si>
  <si>
    <t>ФЕДЕРАЛЬНОЕ ГОСУДАРСТВЕННОЕ КАЗЕННОЕ УЧРЕЖДЕНИЕ "16 ОТРЯД ФЕДЕРАЛЬНОЙ ПРОТИВОПОЖАРНОЙ СЛУЖБЫ ПО АЛТАЙСКОМУ КРАЮ"</t>
  </si>
  <si>
    <t>ФЕДЕРАЛЬНОЕ ГОСУДАРСТВЕННОЕ КАЗЕННОЕ УЧРЕЖДЕНИЕ "8 ОТРЯД ФЕДЕРАЛЬНОЙ ПРОТИВОПОЖАРНОЙ СЛУЖБЫ ПО АЛТАЙСКОМУ КРАЮ"</t>
  </si>
  <si>
    <t>ФЕДЕРАЛЬНОЕ ГОСУДАРСТВЕННОЕ КАЗЕННОЕ УЧРЕЖДЕНИЕ "1 ОТРЯД ФЕДЕРАЛЬНОЙ ПРОТИВОПОЖАРНОЙ СЛУЖБЫ ПО АЛТАЙСКОМУ КРАЮ"</t>
  </si>
  <si>
    <t>СПЕЦИАЛЬНАЯ ПОЖАРНО-СПАСАТЕЛЬНАЯ ЧАСТЬ № 61 ФЕДЕРАЛЬНОГО ГОСУДАРСТВЕННОГО КАЗЕННОГО УЧРЕЖДЕНИЯ "СПЕЦИАЛЬНОЕ УПРАВЛЕНИЕ ФЕДЕРАЛЬНОЙ ПРОТИВОПОЖАРНОЙ СЛУЖБЫ № 36 МИНИСТЕРСТВА РОССИЙСКОЙ ФЕДЕРАЦИИ ПО ДЕЛАМ ГРАЖДАНСКОЙ ОБОРОНЫ,ЧРЕЗВЫЧАЙНЫМ СИТУАЦИЯМ И ЛИКВИДАЦИИ ПОСЛЕДСТВИЙ СТИХИЙНЫХ БЕДСТВИЙ"</t>
  </si>
  <si>
    <t>ФЕДЕРАЛЬНОЕ ГОСУДАРСТВЕННОЕ КАЗЕННОЕ УЧРЕЖДЕНИЕ "6 ОТРЯД ФЕДЕРАЛЬНОЙ ПРОТИВОПОЖАРНОЙ СЛУЖБЫ ПО АЛТАЙСКОМУ КРАЮ"</t>
  </si>
  <si>
    <t>ФЕДЕРАЛЬНОЕ ГОСУДАРСТВЕННОЕ КАЗЕННОЕ УЧРЕЖДЕНИЕ "3 ОТРЯД ФЕДЕРАЛЬНОЙ ПРОТИВОПОЖАРНОЙ СЛУЖБЫ ПО АЛТАЙСКОМУ КРАЮ"</t>
  </si>
  <si>
    <t>ФЕДЕРАЛЬНОЕ ГОСУДАРСТВЕННОЕ КАЗЕННОЕ УЧРЕЖДЕНИЕ "2 ОТРЯД ФЕДЕРАЛЬНОЙ ПРОТИВОПОЖАРНОЙ СЛУЖБЫ ПО АЛТАЙСКОМУ КРАЮ"</t>
  </si>
  <si>
    <t>ЗАПАДНО-СИБИРСКИЙ ПОИСКОВО-СПАСАТЕЛЬНЫЙ ОТРЯД МЧС РОССИИ ИМ. В.В. ЗЮКОВА (ФИЛИАЛ ФЕДЕРАЛЬНОГО ГОСУДАРСТВЕННОГО КАЗЕННОГО УЧРЕЖДЕНИЯ "СИБИРСКИЙ РЕГИОНАЛЬНЫЙ ПОИСКОВО-СПАСАТЕЛЬНЫЙ ОТРЯД МЧС РОССИИ")</t>
  </si>
  <si>
    <t>ФЕДЕРАЛЬНОЕ КАЗЕННОЕ УЧРЕЖДЕНИЕ "ЦЕНТР УПРАВЛЕНИЯ В КРИЗИСНЫХ СИТУАЦИЯХ ГЛАВНОГО УПРАВЛЕНИЯ МЧС РОССИИ ПО АЛТАЙСКОМУ КРАЮ"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</si>
  <si>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АЛТАЙСКОМУ КРАЮ"</t>
  </si>
  <si>
    <t>ФЕДЕРАЛЬНОЕ ГОСУДАРСТВЕННОЕ КАЗЕННОЕ УЧРЕЖДЕНИЕ "5 ОТРЯД ФЕДЕРАЛЬНОЙ ПРОТИВОПОЖАРНОЙ СЛУЖБЫ ПО АЛТАЙСКОМУ КРАЮ"</t>
  </si>
  <si>
    <t>ФЕДЕРАЛЬНОЕ ГОСУДАРСТВЕННОЕ КАЗЕННОЕ УЧРЕЖДЕНИЕ "18 ОТРЯД ФЕДЕРАЛЬНОЙ ПРОТИВОПОЖАРНОЙ СЛУЖБЫ ПО АЛТАЙСКОМУ КРАЮ"</t>
  </si>
  <si>
    <t>ФЕДЕРАЛЬНОЕ ГОСУДАРСТВЕННОЕ КАЗЕННОЕ УЧРЕЖДЕНИЕ "4 ОТРЯД ФЕДЕРАЛЬНОЙ ПРОТИВОПОЖАРНОЙ СЛУЖБЫ ПО АЛТАЙСКОМУ КРАЮ"</t>
  </si>
  <si>
    <t>ФЕДЕРАЛЬНОЕ ГОСУДАРСТВЕННОЕ КАЗЕННОЕ УЧРЕЖДЕНИЕ "СПЕЦИАЛЬНОЕ УПРАВЛЕНИЕ ФЕДЕРАЛЬНОЙ ПРОТИВОПОЖАРНОЙ СЛУЖБЫ № 36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</si>
  <si>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ГОСУДАРСТВЕННОЕ КАЗЕННОЕ УЧРЕЖДЕНИЕ "12 ОТРЯД ФЕДЕРАЛЬНОЙ ПРОТИВОПОЖАРНОЙ СЛУЖБЫ ПО АЛТАЙСКОМУ КРАЮ"</t>
  </si>
  <si>
    <t>ФЕДЕРАЛЬНОЕ ГОСУДАРСТВЕННОЕ КАЗЕННОЕ УЧРЕЖДЕНИЕ "7 ОТРЯД ФЕДЕРАЛЬНОЙ ПРОТИВОПОЖАРНОЙ СЛУЖБЫ ПО АЛТАЙСКОМУ КРАЮ"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</si>
  <si>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АЛТАЙСКОМУ КРАЮ"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</si>
  <si>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АЛТАЙСКОМУ КРАЮ</t>
  </si>
  <si>
    <t>ФЕДЕРАЛЬНОЕ ГОСУДАРСТВЕННОЕ КАЗЕННОЕ УЧРЕЖДЕНИЕ "9 ОТРЯД ФЕДЕРАЛЬНОЙ ПРОТИВОПОЖАРНОЙ СЛУЖБЫ ПО АЛТАЙСКОМУ КРАЮ"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</si>
  <si>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АЛТАЙСКОМУ КРАЮ"</t>
  </si>
  <si>
    <t>ФЕДЕРАЛЬНОЕ АВТОНОМНОЕ УЧРЕЖДЕНИЕ ДОПОЛНИТЕЛЬНОГО ПРОФЕССИОНАЛЬНОГО ОБРАЗОВАНИЯ "БАРНАУЛЬСКИЙ УЧЕБНЫЙ ЦЕНТР ФЕДЕРАЛЬНОЙ ПРОТИВОПОЖАРНОЙ СЛУЖБЫ"</t>
  </si>
  <si>
    <t>ФЕДЕРАЛЬНОЕ АВТОНОМНОЕ УЧРЕЖДЕНИЕ "ЦЕНТР МАТЕРИАЛЬНО-ТЕХНИЧЕСКОГО ОБЕСПЕЧЕНИЯ ФЕДЕРАЛЬНОЙ ПРОТИВОПОЖАРНОЙ СЛУЖБЫ ПО АЛТАЙСКОМУ КРАЮ"</t>
  </si>
  <si>
    <t>МЕЖРАЙОННАЯ ИНСПЕКЦИЯ ФЕДЕРАЛЬНОЙ НАЛОГОВОЙ СЛУЖБЫ № 8 ПО АЛТАЙСКОМУ КРАЮ</t>
  </si>
  <si>
    <t>МЕЖРАЙОННАЯ ИНСПЕКЦИЯ ФЕДЕРАЛЬНОЙ НАЛОГОВОЙ СЛУЖБЫ № 12 ПО АЛТАЙСКОМУ КРАЮ</t>
  </si>
  <si>
    <t>МЕЖРАЙОННАЯ ИНСПЕКЦИЯ ФЕДЕРАЛЬНОЙ НАЛОГОВОЙ СЛУЖБЫ № 10 ПО АЛТАЙСКОМУ КРАЮ</t>
  </si>
  <si>
    <t>МЕЖРАЙОННАЯ ИНСПЕКЦИЯ ФЕДЕРАЛЬНОЙ НАЛОГОВОЙ СЛУЖБЫ № 4 ПО АЛТАЙСКОМУ КРАЮ</t>
  </si>
  <si>
    <t>ИНСПЕКЦИЯ ФЕДЕРАЛЬНОЙ НАЛОГОВОЙ СЛУЖБЫ ПО ОКТЯБРЬСКОМУ РАЙОНУ Г. БАРНАУЛА</t>
  </si>
  <si>
    <t>МЕЖРАЙОННАЯ ИНСПЕКЦИЯ ФЕДЕРАЛЬНОЙ НАЛОГОВОЙ СЛУЖБЫ № 6 ПО АЛТАЙСКОМУ КРАЮ</t>
  </si>
  <si>
    <t>МЕЖРАЙОННАЯ ИНСПЕКЦИЯ ФЕДЕРАЛЬНОЙ НАЛОГОВОЙ СЛУЖБЫ №1 ПО АЛТАЙСКОМУ КРАЮ</t>
  </si>
  <si>
    <t>МЕЖРАЙОННАЯ ИНСПЕКЦИЯ ФЕДЕРАЛЬНОЙ НАЛОГОВОЙ СЛУЖБЫ № 7 ПО АЛТАЙСКОМУ КРАЮ</t>
  </si>
  <si>
    <t>МЕЖРАЙОННАЯ ИНСПЕКЦИЯ ФЕДЕРАЛЬНОЙ НАЛОГОВОЙ СЛУЖБЫ ПО КРУПНЕЙШИМ НАЛОГОПЛАТЕЛЬЩИКАМ АЛТАЙСКОГО КРАЯ</t>
  </si>
  <si>
    <t>МЕЖРАЙОННАЯ ИНСПЕКЦИЯ ФЕДЕРАЛЬНОЙ НАЛОГОВОЙ СЛУЖБЫ № 14 ПО АЛТАЙСКОМУ КРАЮ</t>
  </si>
  <si>
    <t>МЕЖРАЙОННАЯ ИНСПЕКЦИЯ ФЕДЕРАЛЬНОЙ НАЛОГОВОЙ СЛУЖБЫ № 9 ПО АЛТАЙСКОМУ КРАЮ</t>
  </si>
  <si>
    <t>УПРАВЛЕНИЕ ФЕДЕРАЛЬНОЙ НАЛОГОВОЙ СЛУЖБЫ ПО АЛТАЙСКОМУ КРАЮ</t>
  </si>
  <si>
    <t>МЕЖРАЙОННАЯ ИНСПЕКЦИЯ ФЕДЕРАЛЬНОЙ НАЛОГОВОЙ СЛУЖБЫ № 15 ПО АЛТАЙСКОМУ КРАЮ</t>
  </si>
  <si>
    <t>БАРНАУЛЬСКИЙ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</si>
  <si>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ПРЕДСТАВИТЕЛЬСТВО МИНИСТЕРСТВА ИНОСТРАННЫХ ДЕЛ РОССИЙСКОЙ ФЕДЕРАЦИИ В Г. БАРНАУЛЕ</t>
  </si>
  <si>
    <t>УПРАВЛЕНИЕ МИНИСТЕРСТВА ЮСТИЦИИ РОССИЙСКОЙ ФЕДЕРАЦИИ ПО АЛТАЙСКОМУ КРАЮ</t>
  </si>
  <si>
    <t>ФЕДЕРАЛЬНОЕ БЮДЖЕТНОЕ УЧРЕЖДЕНИЕ АЛТАЙСКАЯ ЛАБОРАТОРИЯ СУДЕБНОЙ ЭКСПЕРТИЗЫ МИНИСТЕРСТВА ЮСТИЦИИ РОССИЙСКОЙ ФЕДЕРАЦИИ</t>
  </si>
  <si>
    <t>ЗАПАДНО-СИБИРСКИЙ ИНСТИТУТ ДОПОЛНИТЕЛЬНОГО ПРОФЕССИОНАЛЬНОГО ОБРАЗОВАНИЯ (ФИЛИАЛ) ФЕДЕРАЛЬНОГО ГОСУДАРСТВЕННОГО БЮДЖЕТНОГО ОБРАЗОВАТЕЛЬНОГО УЧРЕЖДЕНИЯ ВЫСШЕГО ОБРАЗОВАНИЯ "ВСЕРОССИЙСКИЙ ГОСУДАРСТВЕННЫЙ УНИВЕРСИТЕТ ЮСТИЦИИ (РПА МИНЮСТА РОССИИ)" В Г. БАРНАУЛЕ</t>
  </si>
  <si>
    <t>ФЕДЕРАЛЬНОЕ КАЗЕННОЕ ЛЕЧЕБНО-ПРОФИЛАКТИЧЕСКОЕ УЧРЕЖДЕНИЕ "КРАЕВАЯ ТУБЕРКУЛЕЗНАЯ БОЛЬНИЦА № 12 УПРАВЛЕНИЯ ФЕДЕРАЛЬНОЙ СЛУЖБЫ ИСПОЛНЕНИЯ НАКАЗАНИЙ ПО АЛТАЙСКОМУ КРАЮ"</t>
  </si>
  <si>
    <t>ФЕДЕРАЛЬНОЕ КАЗЕННОЕ УЧРЕЖДЕНИЕ "СЛЕДСТВЕННЫЙ ИЗОЛЯТОР № 1 УПРАВЛЕНИЯ ФЕДЕРАЛЬНОЙ СЛУЖБЫ ИСПОЛНЕНИЯ НАКАЗАНИЙ ПО АЛТАЙСКОМУ КРАЮ"</t>
  </si>
  <si>
    <t>ФЕДЕРАЛЬНОЕ КАЗЕННОЕ УЧРЕЖДЕНИЕ "СЛЕДСТВЕННЫЙ ИЗОЛЯТОР № 3 УПРАВЛЕНИЯ ФЕДЕРАЛЬНОЙ СЛУЖБЫ ИСПОЛНЕНИЯ НАКАЗАНИЙ ПО АЛТАЙСКОМУ КРАЮ"</t>
  </si>
  <si>
    <t>ФЕДЕРАЛЬНОЕ КАЗЕННОЕ УЧРЕЖДЕНИЕ "КОЛОНИЯ-ПОСЕЛЕНИЕ № 2 УПРАВЛЕНИЯ ФЕДЕРАЛЬНОЙ СЛУЖБЫ ИСПОЛНЕНИЯ НАКАЗАНИЙ ПО АЛТАЙСКОМУ КРАЮ"</t>
  </si>
  <si>
    <t>ФЕДЕРАЛЬНОЕ КАЗЕННОЕ УЧРЕЖДЕНИЕ "СЛЕДСТВЕННЫЙ ИЗОЛЯТОР № 2 УПРАВЛЕНИЯ ФЕДЕРАЛЬНОЙ СЛУЖБЫ ИСПОЛНЕНИЯ НАКАЗАНИЙ ПО АЛТАЙСКОМУ КРАЮ"</t>
  </si>
  <si>
    <t>ФЕДЕРАЛЬНОЕ КАЗЕННОЕ УЧРЕЖДЕНИЕ "ИСПРАВИТЕЛЬНАЯ КОЛОНИЯ № 11 УПРАВЛЕНИЯ ФЕДЕРАЛЬНОЙ СЛУЖБЫ ИСПОЛНЕНИЯ НАКАЗАНИЙ ПО АЛТАЙСКОМУ КРАЮ"</t>
  </si>
  <si>
    <t>ФЕДЕРАЛЬНОЕ КАЗЕННОЕ УЧРЕЖДЕНИЕ "ЛЕЧЕБНОЕ ИСПРАВИТЕЛЬНОЕ УЧРЕЖДЕНИЕ № 8 УПРАВЛЕНИЯ ФЕДЕРАЛЬНОЙ СЛУЖБЫ ИСПОЛНЕНИЯ НАКАЗАНИЙ ПО АЛТАЙСКОМУ КРАЮ"</t>
  </si>
  <si>
    <t>УПРАВЛЕНИЕ ФЕДЕРАЛЬНОЙ СЛУЖБЫ ИСПОЛНЕНИЯ НАКАЗАНИЙ ПО АЛТАЙСКОМУ КРАЮ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</si>
  <si>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АЛТАЙСКОМУ КРАЮ</t>
  </si>
  <si>
    <t>ФЕДЕРАЛЬНОЕ КАЗЕННОЕ УЧРЕЖДЕНИЕ "КОЛОНИЯ-ПОСЕЛЕНИЕ № 7 УПРАВЛЕНИЯ ФЕДЕРАЛЬНОЙ СЛУЖБЫ ИСПОЛНЕНИЯ НАКАЗАНИЙ ПО АЛТАЙСКОМУ КРАЮ"</t>
  </si>
  <si>
    <t>ФЕДЕРАЛЬНОЕ КАЗЕННОЕ УЧРЕЖДЕНИЕ "ИСПРАВИТЕЛЬНАЯ КОЛОНИЯ № 6 УПРАВЛЕНИЯ ФЕДЕРАЛЬНОЙ СЛУЖБЫ ИСПОЛНЕНИЯ НАКАЗАНИЙ ПО АЛТАЙСКОМУ КРАЮ"</t>
  </si>
  <si>
    <t>ФЕДЕРАЛЬНОЕ КАЗЕННОЕ УЧРЕЖДЕНИЕ "ИСПРАВИТЕЛЬНАЯ КОЛОНИЯ № 9 УПРАВЛЕНИЯ ФЕДЕРАЛЬНОЙ СЛУЖБЫ ИСПОЛНЕНИЯ НАКАЗАНИЙ ПО АЛТАЙСКОМУ КРАЮ"</t>
  </si>
  <si>
    <t>ФЕДЕРАЛЬНОЕ КАЗЕННОЕ УЧРЕЖДЕНИЕ "ИСПРАВИТЕЛЬНАЯ КОЛОНИЯ № 5 УПРАВЛЕНИЯ ФЕДЕРАЛЬНОЙ СЛУЖБЫ ИСПОЛНЕНИЯ НАКАЗАНИЙ ПО АЛТАЙСКОМУ КРАЮ"</t>
  </si>
  <si>
    <t>ФЕДЕРАЛЬНОЕ КАЗЕННОЕ УЧРЕЖДЕНИЕ "ИСПРАВИТЕЛЬНАЯ КОЛОНИЯ № 4 УПРАВЛЕНИЯ ФЕДЕРАЛЬНОЙ СЛУЖБЫ ИСПОЛНЕНИЯ НАКАЗАНИЙ ПО АЛТАЙСКОМУ КРАЮ"</t>
  </si>
  <si>
    <t>ФЕДЕРАЛЬНОЕ КАЗЕННОЕ УЧРЕЖДЕНИЕ "ИСПРАВИТЕЛЬНАЯ КОЛОНИЯ № 10 УПРАВЛЕНИЯ ФЕДЕРАЛЬНОЙ СЛУЖБЫ ИСПОЛНЕНИЯ НАКАЗАНИЙ ПО АЛТАЙСКОМУ КРАЮ"</t>
  </si>
  <si>
    <t>ФЕДЕРАЛЬНОЕ КАЗЕННОЕ УЧРЕЖДЕНИЕ "ЛЕЧЕБНОЕ ИСПРАВИТЕЛЬНОЕ УЧРЕЖДЕНИЕ № 1 УПРАВЛЕНИЯ ФЕДЕРАЛЬНОЙ СЛУЖБЫ ИСПОЛНЕНИЯ НАКАЗАНИЙ ПО АЛТАЙСКОМУ КРАЮ"</t>
  </si>
  <si>
    <t>ФЕДЕРАЛЬНОЕ КАЗЕННОЕ УЧРЕЖДЕНИЕ "ИСПРАВИТЕЛЬНАЯ КОЛОНИЯ № 3 УПРАВЛЕНИЯ ФЕДЕРАЛЬНОЙ СЛУЖБЫ ИСПОЛНЕНИЯ НАКАЗАНИЙ ПО АЛТАЙСКОМУ КРАЮ"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</si>
  <si>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АЛТАЙСКОМУ КРАЮ"</t>
  </si>
  <si>
    <t>ФЕДЕРАЛЬНОЕ КАЗЕННОЕ УЧРЕЖДЕНИЕ "СЛЕДСТВЕННЫЙ ИЗОЛЯТОР № 4 УПРАВЛЕНИЯ ФЕДЕРАЛЬНОЙ СЛУЖБЫ ИСПОЛНЕНИЯ НАКАЗАНИЙ ПО АЛТАЙСКОМУ КРАЮ"</t>
  </si>
  <si>
    <t>ФЕДЕРАЛЬНОЕ КАЗЕННОЕ ПРОФЕССИОНАЛЬНОЕ ОБРАЗОВАТЕЛЬНОЕ УЧРЕЖДЕНИЕ № 274 ФЕДЕРАЛЬНОЙ СЛУЖБЫ ИСПОЛНЕНИЯ НАКАЗАНИЙ</t>
  </si>
  <si>
    <t>ФЕДЕРАЛЬНОЕ КАЗЕННОЕ УЧРЕЖДЕНИЕ "ОТДЕЛ ПО КОНВОИРОВАНИЮ УПРАВЛЕНИЯ ФЕДЕРАЛЬНОЙ СЛУЖБЫ ИСПОЛНЕНИЯ НАКАЗАНИЙ ПО АЛТАЙСКОМУ КРАЮ"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</si>
  <si>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АЛТАЙСКОМУ КРАЮ"</t>
  </si>
  <si>
    <t>ФЕДЕРАЛЬНОЕ КАЗЕННОЕ УЧРЕЖДЕНИЕ ЗДРАВООХРАНЕНИЯ "МЕДИКО-САНИТАРНАЯ ЧАСТЬ № 22 ФЕДЕРАЛЬНОЙ СЛУЖБЫ ИСПОЛНЕНИЯ НАКАЗАНИЙ"</t>
  </si>
  <si>
    <t>ФЕДЕРАЛЬНОЕ КАЗЕННОЕ УЧРЕЖДЕНИЕ "УГОЛОВНО-ИСПОЛНИТЕЛЬНАЯ ИНСПЕКЦИЯ УПРАВЛЕНИЯ ФЕДЕРАЛЬНОЙ СЛУЖБЫ ИСПОЛНЕНИЯ НАКАЗАНИЙ ПО АЛТАЙСКОМУ КРАЮ"</t>
  </si>
  <si>
    <t>УПРАВЛЕНИЕ ФЕДЕРАЛЬНОЙ СЛУЖБЫ ГОСУДАРСТВЕННОЙ РЕГИСТРАЦИИ, КАДАСТРА И КАРТОГРАФИИ ПО АЛТАЙСКОМУ КРАЮ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</si>
  <si>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АЛТАЙСКОМУ КРАЮ</t>
  </si>
  <si>
    <t>УПРАВЛЕНИЕ ФЕДЕРАЛЬНОЙ СЛУЖБЫ СУДЕБНЫХ ПРИСТАВОВ ПО АЛТАЙСКОМУ КРАЮ</t>
  </si>
  <si>
    <t>АЛТАЙСКИЙ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</si>
  <si>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БЮДЖЕТНОЕ УЧРЕЖДЕНИЕ ЗДРАВООХРАНЕНИЯ "ЦЕНТР ГИГИЕНЫ И ЭПИДЕМИОЛОГИИ № 128 ФЕДЕРАЛЬНОГО МЕДИКО-БИОЛОГИЧЕСКОГО АГЕНТСТВА"</t>
  </si>
  <si>
    <t>"АЛТАЙСКИЙ НАУЧНО-ИССЛЕДОВАТЕЛЬСКИЙ ИНСТИТУТ ПРИРОДНЫХ ЛЕЧЕБНЫХ РЕСУРСОВ И КУРОРТНОЙ МЕДИЦИНЫ"ФЕДЕРАЛЬНОГО ГОСУДАРСТВЕННОГО БЮДЖЕТНОГО УЧРЕЖДЕНИЯ "СИБИРСКИЙ ФЕДЕРАЛЬНЫЙ НАУЧНО-КЛИНИЧЕСКИЙ ЦЕНТР ФЕДЕРАЛЬНОГО МЕДИКО-БИОЛОГИЧЕСКОГО АГЕНТСТВА"</t>
  </si>
  <si>
    <t>ФЕДЕРАЛЬНОЕ ГОСУДАРСТВЕННОЕ БЮДЖЕТНОЕ УЧРЕЖДЕНИЕ ЗДРАВООХРАНЕНИЯ "МЕДИКО-САНИТАРНАЯ ЧАСТЬ № 128 ФЕДЕРАЛЬНОГО МЕДИКО-БИОЛОГИЧЕСКОГО АГЕНТСТВА"</t>
  </si>
  <si>
    <t>ПРОКУРАТУРА АЛТАЙСКОГО КРАЯ</t>
  </si>
  <si>
    <t>СЛЕДСТВЕННОЕ УПРАВЛЕНИЕ СЛЕДСТВЕННОГО КОМИТЕТА РОССИЙСКОЙ ФЕДЕРАЦИИ ПО АЛТАЙСКОМУ КРАЮ</t>
  </si>
  <si>
    <t>УПРАВЛЕНИЕ СУДЕБНОГО ДЕПАРТАМЕНТА В АЛТАЙСКОМ КРАЕ</t>
  </si>
  <si>
    <t>АРБИТРАЖНЫЙ СУД АЛТАЙСКОГО КРАЯ</t>
  </si>
  <si>
    <t>АЛТАЙСКИЙ КРАЕВОЙ СУД</t>
  </si>
  <si>
    <t>У8153</t>
  </si>
  <si>
    <t>X1944</t>
  </si>
  <si>
    <t>X0129</t>
  </si>
  <si>
    <t>X0137</t>
  </si>
  <si>
    <t>У8152</t>
  </si>
  <si>
    <t>Ц9269</t>
  </si>
  <si>
    <t>Ш5825</t>
  </si>
  <si>
    <t>78300</t>
  </si>
  <si>
    <t>U8899</t>
  </si>
  <si>
    <t>X1890</t>
  </si>
  <si>
    <t>X1903</t>
  </si>
  <si>
    <t>X2006</t>
  </si>
  <si>
    <t>X3971</t>
  </si>
  <si>
    <t>X3972</t>
  </si>
  <si>
    <t>X3973</t>
  </si>
  <si>
    <t>X5438</t>
  </si>
  <si>
    <t>X6443</t>
  </si>
  <si>
    <t>X8225</t>
  </si>
  <si>
    <t>В0100</t>
  </si>
  <si>
    <t>Э0637</t>
  </si>
  <si>
    <t>80084</t>
  </si>
  <si>
    <t>X0915</t>
  </si>
  <si>
    <t>U8439</t>
  </si>
  <si>
    <t>X0156</t>
  </si>
  <si>
    <t>X0312</t>
  </si>
  <si>
    <t>X0919</t>
  </si>
  <si>
    <t>X1946</t>
  </si>
  <si>
    <t>X3608</t>
  </si>
  <si>
    <t>X5435</t>
  </si>
  <si>
    <t>X5670</t>
  </si>
  <si>
    <t>X8858</t>
  </si>
  <si>
    <t>X9338</t>
  </si>
  <si>
    <t>28177</t>
  </si>
  <si>
    <t>28327</t>
  </si>
  <si>
    <t>А1875</t>
  </si>
  <si>
    <t>76751</t>
  </si>
  <si>
    <t>X2745</t>
  </si>
  <si>
    <t>X5108</t>
  </si>
  <si>
    <t>78752</t>
  </si>
  <si>
    <t>U5996</t>
  </si>
  <si>
    <t>X8859</t>
  </si>
  <si>
    <t>X9217</t>
  </si>
  <si>
    <t>У0637</t>
  </si>
  <si>
    <t>У0698</t>
  </si>
  <si>
    <t>А7462</t>
  </si>
  <si>
    <t>27833</t>
  </si>
  <si>
    <t>28233</t>
  </si>
  <si>
    <t>27978</t>
  </si>
  <si>
    <t>27671</t>
  </si>
  <si>
    <t>А1848</t>
  </si>
  <si>
    <t>Щ0596</t>
  </si>
  <si>
    <t>X0102</t>
  </si>
  <si>
    <t>А1545</t>
  </si>
  <si>
    <t>А1517</t>
  </si>
  <si>
    <t>А1547</t>
  </si>
  <si>
    <t>37234</t>
  </si>
  <si>
    <t>А1522</t>
  </si>
  <si>
    <t>А1500</t>
  </si>
  <si>
    <t>А1507</t>
  </si>
  <si>
    <t>45690</t>
  </si>
  <si>
    <t>81127</t>
  </si>
  <si>
    <t>А9823</t>
  </si>
  <si>
    <t>А1524</t>
  </si>
  <si>
    <t>А1520</t>
  </si>
  <si>
    <t>А1519</t>
  </si>
  <si>
    <t>10270</t>
  </si>
  <si>
    <t>А1518</t>
  </si>
  <si>
    <t>А1544</t>
  </si>
  <si>
    <t>53308</t>
  </si>
  <si>
    <t>78411</t>
  </si>
  <si>
    <t>А1508</t>
  </si>
  <si>
    <t>X0598</t>
  </si>
  <si>
    <t>В0359</t>
  </si>
  <si>
    <t>В0388</t>
  </si>
  <si>
    <t>47632</t>
  </si>
  <si>
    <t>31162</t>
  </si>
  <si>
    <t>40950</t>
  </si>
  <si>
    <t>26898</t>
  </si>
  <si>
    <t>45342</t>
  </si>
  <si>
    <t>22204</t>
  </si>
  <si>
    <t>10033</t>
  </si>
  <si>
    <t>32494</t>
  </si>
  <si>
    <t>71041</t>
  </si>
  <si>
    <t>А0379</t>
  </si>
  <si>
    <t>36987</t>
  </si>
  <si>
    <t>27850</t>
  </si>
  <si>
    <t>А2373</t>
  </si>
  <si>
    <t>Щ1345</t>
  </si>
  <si>
    <t>А8588</t>
  </si>
  <si>
    <t>87994</t>
  </si>
  <si>
    <t>X0157</t>
  </si>
  <si>
    <t>У0638</t>
  </si>
  <si>
    <t>06916</t>
  </si>
  <si>
    <t>06923</t>
  </si>
  <si>
    <t>06930</t>
  </si>
  <si>
    <t>09872</t>
  </si>
  <si>
    <t>10242</t>
  </si>
  <si>
    <t>27137</t>
  </si>
  <si>
    <t>27157</t>
  </si>
  <si>
    <t>28181</t>
  </si>
  <si>
    <t>28265</t>
  </si>
  <si>
    <t>29860</t>
  </si>
  <si>
    <t>29865</t>
  </si>
  <si>
    <t>31266</t>
  </si>
  <si>
    <t>31276</t>
  </si>
  <si>
    <t>31282</t>
  </si>
  <si>
    <t>31710</t>
  </si>
  <si>
    <t>45549</t>
  </si>
  <si>
    <t>45555</t>
  </si>
  <si>
    <t>45918</t>
  </si>
  <si>
    <t>65521</t>
  </si>
  <si>
    <t>79046</t>
  </si>
  <si>
    <t>81323</t>
  </si>
  <si>
    <t>85652</t>
  </si>
  <si>
    <t>86799</t>
  </si>
  <si>
    <t>А6646</t>
  </si>
  <si>
    <t>А2365</t>
  </si>
  <si>
    <t>У0697</t>
  </si>
  <si>
    <t>78516</t>
  </si>
  <si>
    <t>Ц1726</t>
  </si>
  <si>
    <t>X6440</t>
  </si>
  <si>
    <t>Г3760</t>
  </si>
  <si>
    <t>У5653</t>
  </si>
  <si>
    <t>27826</t>
  </si>
  <si>
    <t>А5871</t>
  </si>
  <si>
    <t>27935</t>
  </si>
  <si>
    <t>А9068</t>
  </si>
  <si>
    <t>27929</t>
  </si>
  <si>
    <t>054</t>
  </si>
  <si>
    <t>056</t>
  </si>
  <si>
    <t>060</t>
  </si>
  <si>
    <t>074</t>
  </si>
  <si>
    <t>076</t>
  </si>
  <si>
    <t>077</t>
  </si>
  <si>
    <t>081</t>
  </si>
  <si>
    <t>082</t>
  </si>
  <si>
    <t>089</t>
  </si>
  <si>
    <t>092</t>
  </si>
  <si>
    <t>096</t>
  </si>
  <si>
    <t>106</t>
  </si>
  <si>
    <t>108</t>
  </si>
  <si>
    <t>109</t>
  </si>
  <si>
    <t>110</t>
  </si>
  <si>
    <t>141</t>
  </si>
  <si>
    <t>149</t>
  </si>
  <si>
    <t>150</t>
  </si>
  <si>
    <t>153</t>
  </si>
  <si>
    <t>157</t>
  </si>
  <si>
    <t>161</t>
  </si>
  <si>
    <t>167</t>
  </si>
  <si>
    <t>169</t>
  </si>
  <si>
    <t>172</t>
  </si>
  <si>
    <t>177</t>
  </si>
  <si>
    <t>182</t>
  </si>
  <si>
    <t>303</t>
  </si>
  <si>
    <t>310</t>
  </si>
  <si>
    <t>318</t>
  </si>
  <si>
    <t>320</t>
  </si>
  <si>
    <t>321</t>
  </si>
  <si>
    <t>322</t>
  </si>
  <si>
    <t>384</t>
  </si>
  <si>
    <t>388</t>
  </si>
  <si>
    <t>415</t>
  </si>
  <si>
    <t>417</t>
  </si>
  <si>
    <t>438</t>
  </si>
  <si>
    <t xml:space="preserve">ФЕДЕРАЛЬНОЕ АГЕНСТВО НАУЧНЫХ ОРГАНИЗАЦИЙ </t>
  </si>
  <si>
    <t xml:space="preserve">МИНИСТЕРСТВО ЭНЕРГЕТИКИ РОССИЙСКОЙ ФЕДЕРАЦИИ </t>
  </si>
  <si>
    <t xml:space="preserve">ФЕДЕРАЛЬНАЯ СЛУЖБА ПО НАДЗОРУ В СФЕРЕ ПРИРОДОПОЛЬЗОВАНИЯ </t>
  </si>
  <si>
    <t xml:space="preserve">ФЕДЕРАЛЬНОЕ АГЕНСТВО ПО НЕДРОПОЛЬЗОВАНИЮ </t>
  </si>
  <si>
    <t xml:space="preserve">МИНИСТЕРСТВО ПРИРОДНЫХ РЕСУРСОВ И ЭКОЛОГИИ РОССИЙСКОЙ ФЕДЕРАЦИИ </t>
  </si>
  <si>
    <t xml:space="preserve">ФЕДЕРАЛЬНОЕ АГЕСТВО ВОДНЫХ РЕСУРСОВ  </t>
  </si>
  <si>
    <t>МИНИСТЕРСТВО КУЛЬТУРЫ РОССИЙСКОЙ ФЕДЕРАЦИИ</t>
  </si>
  <si>
    <t xml:space="preserve">МИНИСТЕРСТВО ЗДРАВООХРАНЕНИЯ РОССИЙСКОЙ ФЕДЕРАЦИИ </t>
  </si>
  <si>
    <t xml:space="preserve">МИНИСТЕРСТВО ОБРАЗОВАНИЯ И НАУКИ РОССИЙСКОЙ ФЕДЕРАЦИИ </t>
  </si>
  <si>
    <t>ФЕДЕРАЛЬНАЯ СЛУЖБА ПО НАДЗОРУ В СФЕРЕ ЗДРАВООХРАНЕНИЯ</t>
  </si>
  <si>
    <t xml:space="preserve">ФЕДЕРАЛЬНОЕ АГЕНСТВО ПО РЫБОЛОВСТВУ </t>
  </si>
  <si>
    <t xml:space="preserve">ФЕДЕРАЛЬНАЯ СЛУЖБА ПО НАДЗОРУ В СФЕРЕ ОБРАЗОВАНИЯ И НАУКИ </t>
  </si>
  <si>
    <t>ФЕДЕРАЛЬНАЯ СЛУЖБА ПО ВЕТЕРИНАРНОМУ И ФИТОСАНИТАРНОМУ НАДЗОРУ</t>
  </si>
  <si>
    <t xml:space="preserve">МИНИСТЕРСТВО СЕЛЬСКОГО ХОЗЯЙСТВА РОССИЙСКОЙ ФЕДЕРАЦИИ </t>
  </si>
  <si>
    <t xml:space="preserve"> ГОСУДАРСТВЕННАЯ ФЕЛЬЕГЕРСКАЯ СЛУЖБА РОССИЙСКОЙ ФЕДЕРАЦИИ </t>
  </si>
  <si>
    <t xml:space="preserve">МИНИСТЕРСТВО ФИНАНСОВ РОССИЙСКОЙ ФЕДЕРАЦИИ </t>
  </si>
  <si>
    <t xml:space="preserve">МИНИСТЕРСТВО ТРУДА И СОЦИАЛЬНОЙ ЗАЩИТЫ РОССИЙСКОЙ ФЕДЕРАЦИИ </t>
  </si>
  <si>
    <t xml:space="preserve">МИНИСТЕРСТВО ЮСТИЦИИ РОССИЙСКОЙ ФЕДЕРАЦИИ </t>
  </si>
  <si>
    <t xml:space="preserve">ФЕДЕРАЛЬНОЕ КАЗНАЧЕЙСТВО </t>
  </si>
  <si>
    <t xml:space="preserve">ФЕДЕРАЛЬНАЯ СЛУЖБА ПО НАДЗОРУ В СФЕРЕ СВЯЗИ, ИНФОРМАЦИОННЫХ ТЕХНОЛОГИЙ И МАССОВЫХ КОММУНИКАЦИЙ </t>
  </si>
  <si>
    <t xml:space="preserve">ФЕДЕРАЛЬНАЯ СЛУЖБА ПО  НАДЗОРУ В СФЕРЕ ТРАНСПОРТА </t>
  </si>
  <si>
    <t xml:space="preserve">ФЕДЕРАЛЬНОЕ ДОРОЖНОЕ АГЕНСТВО </t>
  </si>
  <si>
    <t xml:space="preserve">ФЕДЕРАЛЬНОЕ АГЕНСТВО ЖЕЛЕЗНОДОРОЖНОГО ТРАНСПОРТА </t>
  </si>
  <si>
    <t xml:space="preserve">ФЕДЕРАЛЬНОЕ  АГЕНСТВО МОРСКОГО И РЕЧНОГО ТРАНСПОРТА </t>
  </si>
  <si>
    <t xml:space="preserve">ФЕДЕРАЛЬНАЯ СЛУЖБА ПО НАДЗОРУ В СФЕРЕ ЗАЩИТЫ ПРАВ ПОТРЕБИТЕЛЕЙ И БЛАГОПОЛУЧИЯ ЧЕЛОВЕКА </t>
  </si>
  <si>
    <t xml:space="preserve">ФЕДЕРАЛЬНАЯ СЛУЖБА ПО ТРУДУ И ЗАНЯТОСТИ </t>
  </si>
  <si>
    <t xml:space="preserve">ФЕДЕРАЛЬНАЯ ТАМОЖЕННАЯ СЛУЖБА </t>
  </si>
  <si>
    <t xml:space="preserve">ФЕДЕРАЛЬНАЯ СЛУЖБА ГОСУДАРСТВЕННОЙ СТАТИСТИКИ </t>
  </si>
  <si>
    <t xml:space="preserve">ФЕДЕРАЛЬНАЯ АТИМОНОПОЛЬНАЯ СЛУЖБА  </t>
  </si>
  <si>
    <t xml:space="preserve">ФЕДЕРАЛЬНАЯ СЛУЖБА ПО ГИДРОМЕТЕОРОЛОГИИ И МОНИТОРИНГУ ОКРУЖАЮЩЕЙ СРЕДЫ </t>
  </si>
  <si>
    <t xml:space="preserve">ФЕДЕРАЛЬНОЕ АГЕНСТВО ПО УПРАВЛЕНИЮ ГОСУДАРСТВЕННЫМ ИМУЩЕСТВОМ  </t>
  </si>
  <si>
    <t xml:space="preserve">ФЕДЕРАЛЬНОЕ АГЕНСТВО ПО  ТЕХНИЧЕСКОМУ РЕГУЛИРОВАНИЮ И МЕТРОЛОГИИ   </t>
  </si>
  <si>
    <t xml:space="preserve">МИНИСТЕРСТВО РОССИЙСКОЙ ФЕДЕРАЦИИ ПО ДЕЛАМ ГРАЖДАНСКОЙ ОБОРОНЫ, ЧРЕЗВЫЧАЙНЫМ СИТУАЦИЯМ И ЛИКВИДАЦИИ ПОСЛЕДСТВИЙ СТИХИЙНЫХ БЕДСТВИЙ </t>
  </si>
  <si>
    <t xml:space="preserve">ФЕДЕРАЛЬНАЯ НАЛОГОВАЯ СЛУЖБА </t>
  </si>
  <si>
    <t xml:space="preserve">УПРАВЛЕНИЕ ДЕЛАМИ ПРЕЗИДЕНТА РОССИЙСКОЙ ФЕДЕРАЦИИ </t>
  </si>
  <si>
    <t xml:space="preserve">МИНИСТЕРСТВО ИНОСТРАННЫХ ДЕЛ РОССИЙСКОЙ ФЕДЕРАЦИИ </t>
  </si>
  <si>
    <t xml:space="preserve">ФЕДЕРАЛЬНАЯ СЛУЖБА ИСПОЛНЕНИЯ НАКАЗАНИЙ </t>
  </si>
  <si>
    <t xml:space="preserve">ФЕДЕРАЛЬНАЯ СЛУЖБА ГОСУДАРСТВЕННОЙ РЕГИСТРАЦИИ, КАДАСТРА И КАРТОГРАФИИ  </t>
  </si>
  <si>
    <t xml:space="preserve">ФЕДЕРАЛЬНАЯ СЛУЖБА СУДЕБНЫХ ПРИСТАВОВ </t>
  </si>
  <si>
    <t xml:space="preserve">ФЕДЕРАЛЬНОЕ МЕДИКО-БИОЛОГИЧЕСКОЕ АГЕНСТВО </t>
  </si>
  <si>
    <t xml:space="preserve">ГЕНЕРАЛЬНАЯ ПРОКУРАТУРА РОССИЙСКОЙ ФЕДЕРАЦИИ </t>
  </si>
  <si>
    <t>СЛЕДСТВЕННЫЙ КОМИТЕТ РОССИЙСКОЙ ФЕДЕРАЦИИ</t>
  </si>
  <si>
    <t xml:space="preserve">СУДЕБНЫЙ ДЕПАРТАМЕНТ ПРИ ВЕРХОВНОМ СУДЕ  РОССИЙСКОЙ ФЕДЕРАЦИИ </t>
  </si>
  <si>
    <t xml:space="preserve"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РОССИИЙСКОЙ ФЕДЕРАЦИИ"  </t>
  </si>
  <si>
    <t>Дикова Диана Владимировна, старший казначей
Глущенко Иван Григорьевич, главный казначей</t>
  </si>
  <si>
    <t>Боженова Татьяна Николаевна, главный специалсит-эксперт
Нечунаева Анжела Владимировна, заместитель начальника Отдела</t>
  </si>
  <si>
    <t xml:space="preserve">Дикова Диана Владимировна, старший казначей
Доронина Ирина Ивановна, главный казначей </t>
  </si>
  <si>
    <t>Гурина Светлана  Николаевна, главный казначей
Семенова Светлана Викторовна, главный казначей</t>
  </si>
  <si>
    <t xml:space="preserve">Гурина Светлана  Николаевна, главный казначей
Доронина Ирина Ивановна, главный казначей </t>
  </si>
  <si>
    <t xml:space="preserve">Марченко Марина Владимировна, главный казначей
Евстратенко Елена Леонидовна, начальник Отдела
</t>
  </si>
  <si>
    <t>W0400</t>
  </si>
  <si>
    <t>ФЕДЕРАЛЬНОЕ КАЗЕННОЕ ОБЩЕОБРАЗОВАТЕЛЬНОЕ УЧРЕЖДЕНИЕ "ВЕЧЕРНЯЯ (СМЕННАЯ) ОБЩЕОБРАЗОВАТЕЛЬНАЯ ШКОЛА№2 УПРАВЛЕНИЯ ФЕДЕРАЛЬНОЙ СЛУЖБЫ ИСПОЛНЕНИЯ НАКАЗАНИЙ ПО АЛТАЙСКОМУ КРАЮ"</t>
  </si>
  <si>
    <t>МИНИСТЕРСТВО ПРИРОДНЫХ РЕСУРСОВ И ЭКОЛОГИИ АЛТАЙСКОГО КРАЯ</t>
  </si>
  <si>
    <t>МИНИСТЕРСТВО ЗДРАВООХРАНЕНИЯ АЛТАЙСКОГО КРАЯ</t>
  </si>
  <si>
    <t>МИНИСТЕРСТВО ОБРАЗОВАНИЯ И НАУКИ АЛТАЙСКОГО КРАЯ</t>
  </si>
  <si>
    <t>ФЕДЕРАЛЬНОЕ АГЕНСТВО ЛЕСНОГО ХОЗЯЙСТВА</t>
  </si>
  <si>
    <t>Гурина Светлана Николаевна, главный казначей
Колесник Наталья Васильевна, главный казначей</t>
  </si>
  <si>
    <t>Гурина Светлана Николаевна, главный казначей
Ряжина Светлана Алексеевна, заместитель начальника Отдела</t>
  </si>
  <si>
    <t xml:space="preserve">Лягина Елена Сергеевна, 
начальника Отдела-главный бухгалтер
   Ряжина Светлана Алексеевна, заместитель начальника Отдела </t>
  </si>
  <si>
    <t xml:space="preserve">Лягина Елена Сергеевна, 
начальник Отдела-главный бухгалтер
   Ряжина Светлана Алексеевна, заместитель начальника Отдела </t>
  </si>
  <si>
    <t xml:space="preserve">(3852) 39-22-25, 1700-3510 
 ufk17@roskazna.ru
(3852) 39-22-35, 1700-2716  
</t>
  </si>
  <si>
    <t>(3852) 39-22-25, 1700-3510
 ufk17@roskazna.ru
(3852) 39-22-35, 1700-2716</t>
  </si>
  <si>
    <t>(3852) 37-02-95, 1700-3517
 ufk17@roskazna.ru
(3852) 39-23-74, 1700-2715</t>
  </si>
  <si>
    <t>(3852) 29-15-47, 1700-3529
 ufk17@roskazna.ru
(3852) 37-02-75, 1700-2713</t>
  </si>
  <si>
    <t>(3852) 29-15-46, 1700-3526 
 ufk17@roskazna.ru
(3852) 37-02-75, 1700-2713</t>
  </si>
  <si>
    <t>(3852) 37-02-95, 1700-3517
 ufk17@roskazna.ru
 (3852) 37-02-75, 1700-2713</t>
  </si>
  <si>
    <t>(3852) 29-15-47, 1700-3529
 ufk17@roskazna.ru
 (3582) 39-22-35, 1700-2716</t>
  </si>
  <si>
    <t>(3852) 29-15-47, 1700-3529
 ufk17@roskazna.ru
(3852) 39-23-72, 1700-2725</t>
  </si>
  <si>
    <t>(3852) 37-02-95, 1700-3517
 ufk17@roskazna.ru
(3852) 39-23-72, 1700-2725</t>
  </si>
  <si>
    <t>(3852) 39-23-05, 1700-3522
 ufk17@roskazna.ru
(3852)  39-23-72, 1700-2718</t>
  </si>
  <si>
    <t>(3852) 39-23-05, 1700-3522
 ufk17@roskazna.ru
(3852) 39-23-74, 1700-2715</t>
  </si>
  <si>
    <t>(3852) 39-22-60, 1700-3520
 ufk17@roskazna.ru
(3852) 39-23-75, 1700-2726</t>
  </si>
  <si>
    <t>(3852) 39-22-60, 1700-3520
 ufk17@roskazna.ru
3852) 39-23-67, 1700-2723</t>
  </si>
  <si>
    <t>(3852) 39-22-31, 1700-3521
 ufk17@roskazna.ru
(3852) 37-02-78, 1700-2719</t>
  </si>
  <si>
    <t>(3852) 29-15-47, 1700-3529
 ufk17@roskazna.ru
(3852) 39-23-72, 1700-2725</t>
  </si>
  <si>
    <t>(3852) 29-15-46, 1700-3526
 ufk17@roskazna.ru
 (3852) 39-23-72, 1700-2725</t>
  </si>
  <si>
    <t>(3852) 39-22-31, 1700-3521
 ufk17@roskazna.ru
(3852) 39-23-72, 1700-2725</t>
  </si>
  <si>
    <t>(3852) 39-23-25, 1700-3511
 ufk17@roskazna.ru
(3852) 37-02-76, 1700-2712</t>
  </si>
  <si>
    <t>(3852) 39-22-77, 1700-3519
 ufk17@roskazna.ru
(3852) 39-22-17, 1700-2710</t>
  </si>
  <si>
    <t>(3852) 39-23-25, 1700-3511
 ufk17@roskazna.ru
(3852) 39-22-17, 1700-2710</t>
  </si>
  <si>
    <t>(3852) 29-15-47, 1700-3529
 ufk17@roskazna.ru
(3852) 39-23-72, 1700-2718</t>
  </si>
  <si>
    <t>(3852) 39-22-31, 1700-3521 
 ufk17@roskazna.ru
(3852) 39-22-35, 1700-2716</t>
  </si>
  <si>
    <t>(3852) 39-22-31, 1700-3521 
 ufk17@roskazna.ru
(3852) 39-23-67, 1700-2723</t>
  </si>
  <si>
    <t>20233</t>
  </si>
  <si>
    <t xml:space="preserve">Гурина Светлана Николаевна, главный казначей
Лычагина Татьяна Сергеевна, главный казначей </t>
  </si>
  <si>
    <t>00404</t>
  </si>
  <si>
    <t>Дикова Диана Владимировна, 
старший казначей
Доронина Ирина Ивановна, 
главный казначей</t>
  </si>
  <si>
    <t>Дикова Диана Владимировна, старший казначей 
  Ряжина Светлана Алексеевна, заместитель начальника Отдела</t>
  </si>
  <si>
    <t xml:space="preserve">Информация о закреплении за сотрудниками Управлением Федерального казначейства по Алтайскому краю организаций, представляющих отчетность в ПУиО ГИИС "Электронный бюджет" </t>
  </si>
  <si>
    <t>(3852) 39-22-90, 1700-3526 
 ufk17@roskazna.ru
(3852) 37-02-75, 1700-2713</t>
  </si>
  <si>
    <t>(3852) 39-23-25, 1700-3511
 ufk17@roskazna.ru
(3852) 39-23-67, 1700-2723</t>
  </si>
  <si>
    <t>БИЙСКИЙ ТЕХНОЛОГИЧЕСКИЙ ИНСТИТУТ (ФИЛИАЛ) ФЕДЕРАЛЬНОГО ГОСУДАРСТВЕННОГО БЮДЖЕТНОГО ОБРАЗОВАТЕЛЬНОГО УЧРЕЖДЕНИЯ ВЫСШЕГО ОБРАЗОВАНИЯ "АЛТАЙСКИЙ ГОСУДАРСТВЕННЫЙ ТЕХНИЧЕСКИЙ УНИВЕРСИТЕТ ИМ. И.И. ПОЛЗУНОВА"</t>
  </si>
  <si>
    <t>Лягина Елена Сергеевна, 
начальник Отдела-главный бухгалтер
Колесник Наталья Васильевна, главный казначей</t>
  </si>
  <si>
    <t>(3852) 39-22-25, 1700-3510
 ufk17@roskazna.ru
(3852) 39-23-67, 1700-2723</t>
  </si>
  <si>
    <t>Халитова Екатерина Игоревна, старший казначей
Нечунаева Анжела Владимировна, заместитель начальника Отдела</t>
  </si>
  <si>
    <t>(3852) 37-02-95, 1700-3517
 ufk17@roskazna.ru
(3852) 37-02-75, 1700-2713</t>
  </si>
  <si>
    <t>Марченко Марина Владимировна, главный казначей
Колесник Наталья Васильевна, главный казначей</t>
  </si>
  <si>
    <t>(3852) 39-22-77, 1700-3519
 ufk17@roskazna.ru
(3852) 39-23-67, 1700-2723</t>
  </si>
  <si>
    <t xml:space="preserve">Марченко Марина Владимировна, главный казначей
Лычагина Татьяна Сергеевна, главный казначей </t>
  </si>
  <si>
    <t>(3852) 39-22-77, 1700-3519
 ufk17@roskazna.ru
(3852) 39-23-17, 1700-2711</t>
  </si>
  <si>
    <t>Халитова Екатерина Игоревна, старший казначей
Глущенко Иван Григорьевия,
 главный казначей</t>
  </si>
  <si>
    <t>Дикова Диана Владимировна, старший казначей
Нечунаева Анжела Владимировна, заместитель начальника Отдела</t>
  </si>
  <si>
    <t>(3852) 29-15-46, 1700-3526 
 ufk17@roskazna.ru
(3852) 39-23-74, 1700-2715</t>
  </si>
  <si>
    <t>20040</t>
  </si>
  <si>
    <t>Дердерчук Ксения Сергеевна, главный казначей
Глущенко Иван Григорьевич, главный казначей</t>
  </si>
  <si>
    <t xml:space="preserve">Боженова Татьяна Николаевна,главный казначей
Лычагина Татьяна Сергеевна, главный казначей </t>
  </si>
  <si>
    <t xml:space="preserve">Дердерчук Ксения Сергеевна, главный казначей
Лычагина Татьяна Сергеевна, главный казначей </t>
  </si>
  <si>
    <t xml:space="preserve">Боженова Татьяна Николаевна, главный казначей
Лычагина Татьяна Сергеевна, главный казначей </t>
  </si>
  <si>
    <t xml:space="preserve">Дердерчук Ксения Сергеевна,  главный казначей
Лычагина Татьяна Сергеевна, главный казначей </t>
  </si>
  <si>
    <t>Дердерчук Ксения Сергеевна, главный казначей  
 Ряжина Светлана Алексеевна, заместитель начальника Отдела</t>
  </si>
  <si>
    <t xml:space="preserve">Дердерчук Ксения Сергеевна, главный казначей
Доронина Ирина Ивановна, главный казначей </t>
  </si>
  <si>
    <t xml:space="preserve">Дердерчук Ксения Сергеевна, главный казначей
Доронина Ирина Ивановна, главный казначей </t>
  </si>
  <si>
    <t>Дердерчук Ксения Сергеевна, главный казначей
Любимова Надежда Александровна, казначей</t>
  </si>
  <si>
    <t>Боженова Татьяна Николаевна, главный казначей
Любимова Надежда Александровна, казначей</t>
  </si>
  <si>
    <t xml:space="preserve">Дикова Диана Владимировна, старший казначей
Лычагина Татьяна Сергеевна, главный казначей </t>
  </si>
  <si>
    <t>(3852) 29-15-46, 1700-3526 
 ufk17@roskazna.ru
(3852) 39-23-17, 1700-2711</t>
  </si>
  <si>
    <t>Боженова Татьяна Николаевна, главный казначей
Рымаренко Ирина Васильевна, казначей</t>
  </si>
  <si>
    <t>(3852) 29-15-47, 1700-3529
 ufk17@roskazna.ru
(3852) 37-02-79, 1700-2724</t>
  </si>
  <si>
    <t>Дердерчук Ксения Сергеевна, главный казначей
Рымаренко Ирина Васильевна, казначей</t>
  </si>
  <si>
    <t>((3852) 37-02-95, 1700-3517
 ufk17@roskazna.ru
(3852) 39-23-72, 1700-2725</t>
  </si>
  <si>
    <t xml:space="preserve">Халитова Екатерина Игоревна, старший казначей
Доронина Ирина Ивановна, главный казначей </t>
  </si>
  <si>
    <t>((3852) 39-23-05, 1700-3522
 ufk17@roskazna.ru
(3852) 39-23-17, 1700-2711</t>
  </si>
  <si>
    <t>(3852) 39-23-05, 1700-3522
 ufk17@roskazna.ru
(3852) 39-23-17, 1700-2711</t>
  </si>
  <si>
    <t>(3852) 39-23-05, 1700-3522
 ufk17@roskazna.ru
(3852) 37-02-79, 1700-2724</t>
  </si>
  <si>
    <t>((3852) 39-23-05, 1700-3522
 ufk17@roskazna.ru
(3852) 37-02-79, 1700-2724</t>
  </si>
  <si>
    <t>Бояринцева Ирина Александровна,заместитель начальника Отдела-заместитель главного бухгалтера
Колесник Наталья Васильевна, главный казначей</t>
  </si>
  <si>
    <t xml:space="preserve">Бояринцева Ирина Александровна,заместитель начальника Отдела-заместитель главного бухгалтера
Кочкина Ольга Николаевна, главный казначей
</t>
  </si>
  <si>
    <t xml:space="preserve">Бояринцева Ирина Александровна,заместитель начальника Отдела-заместитель главного бухгалтера
Евстратенко Елена Леонидовна, начальник Отдела
</t>
  </si>
  <si>
    <t>Морозова Юлия Викторовна,заместитель начальника Отдела-заместитель главного бухгалтера
Севоднясева Надежда Григорьевна, главный казначей</t>
  </si>
  <si>
    <t>Морозова Юлия Викторовна,заместитель начальника Отдела-заместитель главного бухгалтера
Колесник Наталья Васильевна, главный казначей</t>
  </si>
  <si>
    <t>F9147</t>
  </si>
  <si>
    <t>ЮЖНО-СИБИРСКОЕ МЕЖРЕГИОНАЛЬНОЕ УПРАВЛЕНИЕ ГОСУДАРСТВЕННОГО АВТОДОРОЖНОГО НАДЗОРА ФЕДЕРАЛЬНОЙ СЛУЖБЫ ПО НАДЗОРУ В СФЕРЕ ТРАНСПОРТА</t>
  </si>
  <si>
    <t>Лягина Елена Сергеевна, 
начальник Отдела-главный бухгалтер
Нечунаева Анжела Владимировна, заместитель начальника Отдела</t>
  </si>
  <si>
    <t>(3852) 39-22-25, 1700-3510 
 ufk17@roskazna.ru
(3852) 39-23-74, 1700-2715</t>
  </si>
  <si>
    <t>Марченко Марина Владимировна, главный казначей
Рымаренко Ирина Васильевна, казначей</t>
  </si>
  <si>
    <t>(3852) 39-22-77, 1700-3519
 ufk17@roskazna.ru
(3852) 37-02-79, 1700-2724</t>
  </si>
  <si>
    <t>Халитова Екатерина Игоревна, старший казначей
Семенова Светлана Викторовна, главный казначей</t>
  </si>
  <si>
    <t>(3852) 37-02-95, 1700-3517
 ufk17@roskazna.ru
(3852) 37-02-78, 1700-2719</t>
  </si>
  <si>
    <t>Боженова Татьяна Николаевна, главный казначей
Кочкина Ольга Николаевна, главный казначей</t>
  </si>
  <si>
    <t>(3852) 39-23-05, 1700-3522
 ufk17@roskazna.ru
(3852) 37-02-76, 1700-2712</t>
  </si>
  <si>
    <t>Халитова Екатерина Игоревна, старший казначей
Глущенко Иван Григорьевич, главный казначей</t>
  </si>
  <si>
    <t>(3852) 37-02-95, 1700-3517
 ufk17@roskazna.ru
(3852) 37-02-75, 1700-2713</t>
  </si>
  <si>
    <t>(3852) 39-22-60, 1700-3520
 ufk17@roskazna.ru
(3852) 39-23-67, 1700-2723</t>
  </si>
  <si>
    <t>Халитова Екатерина Игоревна, старший казначей
Ряжина Светлана Алексеевна, заместитель начальника Отдела</t>
  </si>
  <si>
    <t>(3852) 37-02-95, 1700-3517
 ufk17@roskazna.ru
(3582) 39-22-35, 1700-2716</t>
  </si>
  <si>
    <t xml:space="preserve">Отдел центализованной бухгалтерии
Отдел бюджетного учета и отчетности по операциям бюджетов </t>
  </si>
  <si>
    <t xml:space="preserve">Отдел центализованной бухгалтерии
Отдел бюджетного учета и отчетности по операциям бюджетов </t>
  </si>
  <si>
    <t xml:space="preserve">Отдел центализованной бухгалтерии
Отдел бюджетного учета и отчетности по операциям бюджетов </t>
  </si>
  <si>
    <t>АЛТАЙСКИЙ ФИЛИАЛ ФЕДЕРАЛЬНОГО ГОСУДАРСТВЕННОГО БЮДЖЕТНОГО УЧРЕЖДЕНИЯ "НАЦИОНАЛЬНЫЙ МЕДИЦИНСКИЙ ИССЛЕДОВАТЕЛЬСКИЙ ЦЕНТР ГЕМАТОЛОГИИ" МИНИСТЕРСТВА ЗДРАВООХРАНЕНИЯ РОССИЙСКОЙ ФЕДЕРАЦИИ</t>
  </si>
  <si>
    <t>(3852)29-15-47, 1700-3529
 ufk17@roskazna.ru
(3852) 39-23-17, 1700-2711</t>
  </si>
  <si>
    <t>(3852) 29-15-46, 1700-3526 
 ufk17@roskazna.ru
(3852) 39-23-72, 1700-2725</t>
  </si>
  <si>
    <t>(3852) 29-15-46, 1700-3526 
 ufk17@roskazna.ru
(3582) 39-22-35, 1700-2716</t>
  </si>
  <si>
    <t>(3852) 39-22-31, 1700-3521
 ufk17@roskazna.ru
(3852) 39-23-17, 1700-2711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</si>
</sst>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1" fontId="3" fillId="2" borderId="3" xfId="0" applyNumberFormat="1" applyFont="1" applyFill="1" applyBorder="1" applyAlignment="1">
      <alignment horizontal="center" vertical="center"/>
    </xf>
    <xf numFmtId="0" fontId="3" fillId="0" borderId="3" xfId="0" quotePrefix="1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3"/>
  <sheetViews>
    <sheetView tabSelected="1" view="pageBreakPreview" zoomScale="80" zoomScaleNormal="98" zoomScaleSheetLayoutView="80" workbookViewId="0">
      <selection activeCell="F8" sqref="F8"/>
    </sheetView>
  </sheetViews>
  <sheetFormatPr defaultRowHeight="18.75" x14ac:dyDescent="0.3"/>
  <cols>
    <col min="1" max="1" width="6.28515625" style="4" customWidth="1"/>
    <col min="2" max="2" width="9.5703125" style="5" customWidth="1"/>
    <col min="3" max="3" width="54" style="5" customWidth="1"/>
    <col min="4" max="4" width="72.5703125" style="5" customWidth="1"/>
    <col min="5" max="5" width="9.5703125" style="5" customWidth="1"/>
    <col min="6" max="6" width="52.5703125" style="6" customWidth="1"/>
    <col min="7" max="7" width="41.85546875" style="6" customWidth="1"/>
    <col min="8" max="8" width="49.28515625" style="5" customWidth="1"/>
    <col min="9" max="16384" width="9.140625" style="5"/>
  </cols>
  <sheetData>
    <row r="1" spans="1:9" x14ac:dyDescent="0.3">
      <c r="G1" s="43"/>
      <c r="H1" s="43"/>
      <c r="I1" s="1"/>
    </row>
    <row r="2" spans="1:9" x14ac:dyDescent="0.3">
      <c r="G2" s="2"/>
      <c r="H2" s="3"/>
    </row>
    <row r="4" spans="1:9" x14ac:dyDescent="0.3">
      <c r="A4" s="42" t="s">
        <v>417</v>
      </c>
      <c r="B4" s="42"/>
      <c r="C4" s="42"/>
      <c r="D4" s="42"/>
      <c r="E4" s="42"/>
      <c r="F4" s="42"/>
      <c r="G4" s="42"/>
      <c r="H4" s="42"/>
    </row>
    <row r="6" spans="1:9" ht="150" x14ac:dyDescent="0.3">
      <c r="A6" s="7" t="s">
        <v>0</v>
      </c>
      <c r="B6" s="7" t="s">
        <v>7</v>
      </c>
      <c r="C6" s="7" t="s">
        <v>6</v>
      </c>
      <c r="D6" s="7" t="s">
        <v>1</v>
      </c>
      <c r="E6" s="7" t="s">
        <v>2</v>
      </c>
      <c r="F6" s="8" t="s">
        <v>3</v>
      </c>
      <c r="G6" s="8" t="s">
        <v>5</v>
      </c>
      <c r="H6" s="7" t="s">
        <v>4</v>
      </c>
    </row>
    <row r="7" spans="1:9" ht="93.75" x14ac:dyDescent="0.3">
      <c r="A7" s="9">
        <v>1</v>
      </c>
      <c r="B7" s="10" t="s">
        <v>8</v>
      </c>
      <c r="C7" s="11" t="s">
        <v>329</v>
      </c>
      <c r="D7" s="12" t="s">
        <v>9</v>
      </c>
      <c r="E7" s="13" t="s">
        <v>13</v>
      </c>
      <c r="F7" s="14" t="s">
        <v>388</v>
      </c>
      <c r="G7" s="14" t="s">
        <v>390</v>
      </c>
      <c r="H7" s="14" t="s">
        <v>474</v>
      </c>
    </row>
    <row r="8" spans="1:9" ht="131.25" x14ac:dyDescent="0.3">
      <c r="A8" s="15">
        <f>A7+1</f>
        <v>2</v>
      </c>
      <c r="B8" s="16" t="s">
        <v>8</v>
      </c>
      <c r="C8" s="11" t="s">
        <v>329</v>
      </c>
      <c r="D8" s="17" t="s">
        <v>10</v>
      </c>
      <c r="E8" s="18" t="s">
        <v>14</v>
      </c>
      <c r="F8" s="14" t="s">
        <v>388</v>
      </c>
      <c r="G8" s="14" t="s">
        <v>390</v>
      </c>
      <c r="H8" s="19" t="s">
        <v>475</v>
      </c>
    </row>
    <row r="9" spans="1:9" ht="93.75" x14ac:dyDescent="0.3">
      <c r="A9" s="15">
        <f t="shared" ref="A9:A72" si="0">A8+1</f>
        <v>3</v>
      </c>
      <c r="B9" s="10" t="s">
        <v>8</v>
      </c>
      <c r="C9" s="11" t="s">
        <v>329</v>
      </c>
      <c r="D9" s="17" t="s">
        <v>11</v>
      </c>
      <c r="E9" s="18" t="s">
        <v>15</v>
      </c>
      <c r="F9" s="14" t="s">
        <v>387</v>
      </c>
      <c r="G9" s="14" t="s">
        <v>390</v>
      </c>
      <c r="H9" s="19" t="s">
        <v>475</v>
      </c>
    </row>
    <row r="10" spans="1:9" ht="112.5" x14ac:dyDescent="0.3">
      <c r="A10" s="15">
        <f t="shared" si="0"/>
        <v>4</v>
      </c>
      <c r="B10" s="10" t="s">
        <v>8</v>
      </c>
      <c r="C10" s="11" t="s">
        <v>329</v>
      </c>
      <c r="D10" s="17" t="s">
        <v>12</v>
      </c>
      <c r="E10" s="18" t="s">
        <v>16</v>
      </c>
      <c r="F10" s="14" t="s">
        <v>388</v>
      </c>
      <c r="G10" s="14" t="s">
        <v>389</v>
      </c>
      <c r="H10" s="19" t="s">
        <v>475</v>
      </c>
    </row>
    <row r="11" spans="1:9" ht="93.75" x14ac:dyDescent="0.3">
      <c r="A11" s="15">
        <f t="shared" si="0"/>
        <v>5</v>
      </c>
      <c r="B11" s="20" t="s">
        <v>31</v>
      </c>
      <c r="C11" s="21" t="s">
        <v>330</v>
      </c>
      <c r="D11" s="17" t="s">
        <v>18</v>
      </c>
      <c r="E11" s="18" t="s">
        <v>17</v>
      </c>
      <c r="F11" s="19" t="s">
        <v>421</v>
      </c>
      <c r="G11" s="19" t="s">
        <v>422</v>
      </c>
      <c r="H11" s="19" t="s">
        <v>475</v>
      </c>
    </row>
    <row r="12" spans="1:9" ht="93.75" x14ac:dyDescent="0.3">
      <c r="A12" s="15">
        <f t="shared" si="0"/>
        <v>6</v>
      </c>
      <c r="B12" s="22" t="s">
        <v>32</v>
      </c>
      <c r="C12" s="11" t="s">
        <v>331</v>
      </c>
      <c r="D12" s="23" t="s">
        <v>20</v>
      </c>
      <c r="E12" s="18" t="s">
        <v>19</v>
      </c>
      <c r="F12" s="19" t="s">
        <v>423</v>
      </c>
      <c r="G12" s="19" t="s">
        <v>391</v>
      </c>
      <c r="H12" s="19" t="s">
        <v>475</v>
      </c>
    </row>
    <row r="13" spans="1:9" ht="93.75" x14ac:dyDescent="0.3">
      <c r="A13" s="15">
        <f t="shared" si="0"/>
        <v>7</v>
      </c>
      <c r="B13" s="22" t="s">
        <v>32</v>
      </c>
      <c r="C13" s="11" t="s">
        <v>331</v>
      </c>
      <c r="D13" s="17" t="s">
        <v>381</v>
      </c>
      <c r="E13" s="18" t="s">
        <v>412</v>
      </c>
      <c r="F13" s="19" t="s">
        <v>423</v>
      </c>
      <c r="G13" s="19" t="s">
        <v>424</v>
      </c>
      <c r="H13" s="19" t="s">
        <v>475</v>
      </c>
    </row>
    <row r="14" spans="1:9" ht="93.75" x14ac:dyDescent="0.3">
      <c r="A14" s="15">
        <f t="shared" si="0"/>
        <v>8</v>
      </c>
      <c r="B14" s="22" t="s">
        <v>32</v>
      </c>
      <c r="C14" s="11" t="s">
        <v>331</v>
      </c>
      <c r="D14" s="17" t="s">
        <v>24</v>
      </c>
      <c r="E14" s="18" t="s">
        <v>23</v>
      </c>
      <c r="F14" s="19" t="s">
        <v>423</v>
      </c>
      <c r="G14" s="19" t="s">
        <v>391</v>
      </c>
      <c r="H14" s="19" t="s">
        <v>475</v>
      </c>
    </row>
    <row r="15" spans="1:9" ht="93.75" x14ac:dyDescent="0.3">
      <c r="A15" s="15">
        <f t="shared" si="0"/>
        <v>9</v>
      </c>
      <c r="B15" s="24" t="s">
        <v>34</v>
      </c>
      <c r="C15" s="11" t="s">
        <v>332</v>
      </c>
      <c r="D15" s="25" t="s">
        <v>26</v>
      </c>
      <c r="E15" s="18" t="s">
        <v>25</v>
      </c>
      <c r="F15" s="19" t="s">
        <v>425</v>
      </c>
      <c r="G15" s="19" t="s">
        <v>426</v>
      </c>
      <c r="H15" s="19" t="s">
        <v>475</v>
      </c>
    </row>
    <row r="16" spans="1:9" ht="93.75" x14ac:dyDescent="0.3">
      <c r="A16" s="15">
        <f t="shared" si="0"/>
        <v>10</v>
      </c>
      <c r="B16" s="24" t="s">
        <v>34</v>
      </c>
      <c r="C16" s="11" t="s">
        <v>332</v>
      </c>
      <c r="D16" s="17" t="s">
        <v>28</v>
      </c>
      <c r="E16" s="18" t="s">
        <v>27</v>
      </c>
      <c r="F16" s="19" t="s">
        <v>425</v>
      </c>
      <c r="G16" s="19" t="s">
        <v>426</v>
      </c>
      <c r="H16" s="19" t="s">
        <v>475</v>
      </c>
    </row>
    <row r="17" spans="1:8" ht="93.75" x14ac:dyDescent="0.3">
      <c r="A17" s="15">
        <f t="shared" si="0"/>
        <v>11</v>
      </c>
      <c r="B17" s="20" t="s">
        <v>35</v>
      </c>
      <c r="C17" s="21" t="s">
        <v>333</v>
      </c>
      <c r="D17" s="17" t="s">
        <v>30</v>
      </c>
      <c r="E17" s="18" t="s">
        <v>29</v>
      </c>
      <c r="F17" s="19" t="s">
        <v>427</v>
      </c>
      <c r="G17" s="19" t="s">
        <v>428</v>
      </c>
      <c r="H17" s="19" t="s">
        <v>475</v>
      </c>
    </row>
    <row r="18" spans="1:8" ht="93.75" x14ac:dyDescent="0.3">
      <c r="A18" s="15">
        <f t="shared" si="0"/>
        <v>12</v>
      </c>
      <c r="B18" s="26" t="s">
        <v>36</v>
      </c>
      <c r="C18" s="21" t="s">
        <v>334</v>
      </c>
      <c r="D18" s="17" t="s">
        <v>381</v>
      </c>
      <c r="E18" s="18" t="s">
        <v>412</v>
      </c>
      <c r="F18" s="19" t="s">
        <v>429</v>
      </c>
      <c r="G18" s="19" t="s">
        <v>424</v>
      </c>
      <c r="H18" s="19" t="s">
        <v>475</v>
      </c>
    </row>
    <row r="19" spans="1:8" ht="93.75" x14ac:dyDescent="0.3">
      <c r="A19" s="15">
        <f t="shared" si="0"/>
        <v>13</v>
      </c>
      <c r="B19" s="12" t="s">
        <v>37</v>
      </c>
      <c r="C19" s="11" t="s">
        <v>384</v>
      </c>
      <c r="D19" s="17" t="s">
        <v>381</v>
      </c>
      <c r="E19" s="18" t="s">
        <v>412</v>
      </c>
      <c r="F19" s="19" t="s">
        <v>429</v>
      </c>
      <c r="G19" s="19" t="s">
        <v>424</v>
      </c>
      <c r="H19" s="19" t="s">
        <v>475</v>
      </c>
    </row>
    <row r="20" spans="1:8" ht="93.75" x14ac:dyDescent="0.3">
      <c r="A20" s="15">
        <f t="shared" si="0"/>
        <v>14</v>
      </c>
      <c r="B20" s="12" t="s">
        <v>37</v>
      </c>
      <c r="C20" s="11" t="s">
        <v>384</v>
      </c>
      <c r="D20" s="17" t="s">
        <v>38</v>
      </c>
      <c r="E20" s="18" t="s">
        <v>164</v>
      </c>
      <c r="F20" s="19" t="s">
        <v>429</v>
      </c>
      <c r="G20" s="19" t="s">
        <v>424</v>
      </c>
      <c r="H20" s="19" t="s">
        <v>474</v>
      </c>
    </row>
    <row r="21" spans="1:8" s="31" customFormat="1" ht="93.75" x14ac:dyDescent="0.3">
      <c r="A21" s="15">
        <f t="shared" si="0"/>
        <v>15</v>
      </c>
      <c r="B21" s="27" t="s">
        <v>292</v>
      </c>
      <c r="C21" s="28" t="s">
        <v>335</v>
      </c>
      <c r="D21" s="29" t="s">
        <v>39</v>
      </c>
      <c r="E21" s="18" t="s">
        <v>165</v>
      </c>
      <c r="F21" s="30" t="s">
        <v>430</v>
      </c>
      <c r="G21" s="30" t="s">
        <v>431</v>
      </c>
      <c r="H21" s="30" t="s">
        <v>475</v>
      </c>
    </row>
    <row r="22" spans="1:8" ht="93.75" x14ac:dyDescent="0.3">
      <c r="A22" s="15">
        <f t="shared" si="0"/>
        <v>16</v>
      </c>
      <c r="B22" s="24" t="s">
        <v>293</v>
      </c>
      <c r="C22" s="11" t="s">
        <v>336</v>
      </c>
      <c r="D22" s="17" t="s">
        <v>40</v>
      </c>
      <c r="E22" s="18" t="s">
        <v>166</v>
      </c>
      <c r="F22" s="30" t="s">
        <v>430</v>
      </c>
      <c r="G22" s="30" t="s">
        <v>431</v>
      </c>
      <c r="H22" s="19" t="s">
        <v>475</v>
      </c>
    </row>
    <row r="23" spans="1:8" ht="93.75" x14ac:dyDescent="0.3">
      <c r="A23" s="15">
        <f t="shared" si="0"/>
        <v>17</v>
      </c>
      <c r="B23" s="24" t="s">
        <v>293</v>
      </c>
      <c r="C23" s="11" t="s">
        <v>336</v>
      </c>
      <c r="D23" s="17" t="s">
        <v>41</v>
      </c>
      <c r="E23" s="18" t="s">
        <v>167</v>
      </c>
      <c r="F23" s="30" t="s">
        <v>430</v>
      </c>
      <c r="G23" s="30" t="s">
        <v>431</v>
      </c>
      <c r="H23" s="19" t="s">
        <v>475</v>
      </c>
    </row>
    <row r="24" spans="1:8" ht="112.5" x14ac:dyDescent="0.3">
      <c r="A24" s="15">
        <f t="shared" si="0"/>
        <v>18</v>
      </c>
      <c r="B24" s="24" t="s">
        <v>293</v>
      </c>
      <c r="C24" s="11" t="s">
        <v>336</v>
      </c>
      <c r="D24" s="32" t="s">
        <v>477</v>
      </c>
      <c r="E24" s="18" t="s">
        <v>168</v>
      </c>
      <c r="F24" s="30" t="s">
        <v>430</v>
      </c>
      <c r="G24" s="19" t="s">
        <v>431</v>
      </c>
      <c r="H24" s="19" t="s">
        <v>475</v>
      </c>
    </row>
    <row r="25" spans="1:8" ht="93.75" x14ac:dyDescent="0.3">
      <c r="A25" s="15">
        <f t="shared" si="0"/>
        <v>19</v>
      </c>
      <c r="B25" s="24" t="s">
        <v>293</v>
      </c>
      <c r="C25" s="11" t="s">
        <v>336</v>
      </c>
      <c r="D25" s="17" t="s">
        <v>42</v>
      </c>
      <c r="E25" s="18" t="s">
        <v>169</v>
      </c>
      <c r="F25" s="30" t="s">
        <v>430</v>
      </c>
      <c r="G25" s="19" t="s">
        <v>431</v>
      </c>
      <c r="H25" s="19" t="s">
        <v>474</v>
      </c>
    </row>
    <row r="26" spans="1:8" ht="112.5" x14ac:dyDescent="0.3">
      <c r="A26" s="15">
        <f t="shared" si="0"/>
        <v>20</v>
      </c>
      <c r="B26" s="24" t="s">
        <v>293</v>
      </c>
      <c r="C26" s="11" t="s">
        <v>336</v>
      </c>
      <c r="D26" s="17" t="s">
        <v>43</v>
      </c>
      <c r="E26" s="18" t="s">
        <v>170</v>
      </c>
      <c r="F26" s="30" t="s">
        <v>430</v>
      </c>
      <c r="G26" s="19" t="s">
        <v>431</v>
      </c>
      <c r="H26" s="19" t="s">
        <v>475</v>
      </c>
    </row>
    <row r="27" spans="1:8" ht="93.75" x14ac:dyDescent="0.3">
      <c r="A27" s="15">
        <f t="shared" si="0"/>
        <v>21</v>
      </c>
      <c r="B27" s="22" t="s">
        <v>294</v>
      </c>
      <c r="C27" s="11" t="s">
        <v>338</v>
      </c>
      <c r="D27" s="23" t="s">
        <v>382</v>
      </c>
      <c r="E27" s="18" t="s">
        <v>432</v>
      </c>
      <c r="F27" s="19" t="s">
        <v>433</v>
      </c>
      <c r="G27" s="19" t="s">
        <v>392</v>
      </c>
      <c r="H27" s="19" t="s">
        <v>475</v>
      </c>
    </row>
    <row r="28" spans="1:8" ht="93.75" x14ac:dyDescent="0.3">
      <c r="A28" s="15">
        <f t="shared" si="0"/>
        <v>22</v>
      </c>
      <c r="B28" s="22" t="s">
        <v>294</v>
      </c>
      <c r="C28" s="11" t="s">
        <v>338</v>
      </c>
      <c r="D28" s="23" t="s">
        <v>44</v>
      </c>
      <c r="E28" s="18" t="s">
        <v>171</v>
      </c>
      <c r="F28" s="19" t="s">
        <v>433</v>
      </c>
      <c r="G28" s="19" t="s">
        <v>392</v>
      </c>
      <c r="H28" s="19" t="s">
        <v>475</v>
      </c>
    </row>
    <row r="29" spans="1:8" ht="93.75" x14ac:dyDescent="0.3">
      <c r="A29" s="15">
        <f t="shared" si="0"/>
        <v>23</v>
      </c>
      <c r="B29" s="24" t="s">
        <v>295</v>
      </c>
      <c r="C29" s="11" t="s">
        <v>337</v>
      </c>
      <c r="D29" s="17" t="s">
        <v>45</v>
      </c>
      <c r="E29" s="18" t="s">
        <v>172</v>
      </c>
      <c r="F29" s="19" t="s">
        <v>434</v>
      </c>
      <c r="G29" s="19" t="s">
        <v>450</v>
      </c>
      <c r="H29" s="19" t="s">
        <v>475</v>
      </c>
    </row>
    <row r="30" spans="1:8" ht="93.75" x14ac:dyDescent="0.3">
      <c r="A30" s="15">
        <f t="shared" si="0"/>
        <v>24</v>
      </c>
      <c r="B30" s="24" t="s">
        <v>295</v>
      </c>
      <c r="C30" s="11" t="s">
        <v>337</v>
      </c>
      <c r="D30" s="17" t="s">
        <v>46</v>
      </c>
      <c r="E30" s="18" t="s">
        <v>173</v>
      </c>
      <c r="F30" s="19" t="s">
        <v>413</v>
      </c>
      <c r="G30" s="19" t="s">
        <v>481</v>
      </c>
      <c r="H30" s="19" t="s">
        <v>475</v>
      </c>
    </row>
    <row r="31" spans="1:8" ht="93.75" x14ac:dyDescent="0.3">
      <c r="A31" s="15">
        <f t="shared" si="0"/>
        <v>25</v>
      </c>
      <c r="B31" s="24" t="s">
        <v>295</v>
      </c>
      <c r="C31" s="11" t="s">
        <v>337</v>
      </c>
      <c r="D31" s="17" t="s">
        <v>47</v>
      </c>
      <c r="E31" s="18" t="s">
        <v>174</v>
      </c>
      <c r="F31" s="19" t="s">
        <v>435</v>
      </c>
      <c r="G31" s="19" t="s">
        <v>478</v>
      </c>
      <c r="H31" s="19" t="s">
        <v>474</v>
      </c>
    </row>
    <row r="32" spans="1:8" ht="93.75" x14ac:dyDescent="0.3">
      <c r="A32" s="15">
        <f t="shared" si="0"/>
        <v>26</v>
      </c>
      <c r="B32" s="24" t="s">
        <v>295</v>
      </c>
      <c r="C32" s="11" t="s">
        <v>337</v>
      </c>
      <c r="D32" s="17" t="s">
        <v>48</v>
      </c>
      <c r="E32" s="18" t="s">
        <v>175</v>
      </c>
      <c r="F32" s="19" t="s">
        <v>436</v>
      </c>
      <c r="G32" s="19" t="s">
        <v>451</v>
      </c>
      <c r="H32" s="19" t="s">
        <v>475</v>
      </c>
    </row>
    <row r="33" spans="1:8" ht="93.75" x14ac:dyDescent="0.3">
      <c r="A33" s="15">
        <f t="shared" si="0"/>
        <v>27</v>
      </c>
      <c r="B33" s="24" t="s">
        <v>295</v>
      </c>
      <c r="C33" s="11" t="s">
        <v>337</v>
      </c>
      <c r="D33" s="17" t="s">
        <v>49</v>
      </c>
      <c r="E33" s="18" t="s">
        <v>176</v>
      </c>
      <c r="F33" s="19" t="s">
        <v>436</v>
      </c>
      <c r="G33" s="19" t="s">
        <v>451</v>
      </c>
      <c r="H33" s="19" t="s">
        <v>475</v>
      </c>
    </row>
    <row r="34" spans="1:8" ht="112.5" x14ac:dyDescent="0.3">
      <c r="A34" s="15">
        <f t="shared" si="0"/>
        <v>28</v>
      </c>
      <c r="B34" s="24" t="s">
        <v>295</v>
      </c>
      <c r="C34" s="11" t="s">
        <v>337</v>
      </c>
      <c r="D34" s="17" t="s">
        <v>420</v>
      </c>
      <c r="E34" s="18" t="s">
        <v>177</v>
      </c>
      <c r="F34" s="19" t="s">
        <v>437</v>
      </c>
      <c r="G34" s="19" t="s">
        <v>478</v>
      </c>
      <c r="H34" s="19" t="s">
        <v>475</v>
      </c>
    </row>
    <row r="35" spans="1:8" ht="93.75" x14ac:dyDescent="0.3">
      <c r="A35" s="15">
        <f t="shared" si="0"/>
        <v>29</v>
      </c>
      <c r="B35" s="24" t="s">
        <v>295</v>
      </c>
      <c r="C35" s="11" t="s">
        <v>337</v>
      </c>
      <c r="D35" s="17" t="s">
        <v>50</v>
      </c>
      <c r="E35" s="18" t="s">
        <v>178</v>
      </c>
      <c r="F35" s="19" t="s">
        <v>436</v>
      </c>
      <c r="G35" s="19" t="s">
        <v>451</v>
      </c>
      <c r="H35" s="19" t="s">
        <v>475</v>
      </c>
    </row>
    <row r="36" spans="1:8" ht="112.5" x14ac:dyDescent="0.3">
      <c r="A36" s="15">
        <f t="shared" si="0"/>
        <v>30</v>
      </c>
      <c r="B36" s="24" t="s">
        <v>295</v>
      </c>
      <c r="C36" s="11" t="s">
        <v>337</v>
      </c>
      <c r="D36" s="25" t="s">
        <v>51</v>
      </c>
      <c r="E36" s="18" t="s">
        <v>179</v>
      </c>
      <c r="F36" s="19" t="s">
        <v>437</v>
      </c>
      <c r="G36" s="19" t="s">
        <v>478</v>
      </c>
      <c r="H36" s="19" t="s">
        <v>475</v>
      </c>
    </row>
    <row r="37" spans="1:8" ht="93.75" x14ac:dyDescent="0.3">
      <c r="A37" s="15">
        <f t="shared" si="0"/>
        <v>31</v>
      </c>
      <c r="B37" s="24" t="s">
        <v>295</v>
      </c>
      <c r="C37" s="11" t="s">
        <v>337</v>
      </c>
      <c r="D37" s="17" t="s">
        <v>52</v>
      </c>
      <c r="E37" s="18" t="s">
        <v>180</v>
      </c>
      <c r="F37" s="19" t="s">
        <v>436</v>
      </c>
      <c r="G37" s="19" t="s">
        <v>451</v>
      </c>
      <c r="H37" s="19" t="s">
        <v>475</v>
      </c>
    </row>
    <row r="38" spans="1:8" s="31" customFormat="1" ht="93.75" x14ac:dyDescent="0.3">
      <c r="A38" s="15">
        <f t="shared" si="0"/>
        <v>32</v>
      </c>
      <c r="B38" s="33" t="s">
        <v>295</v>
      </c>
      <c r="C38" s="34" t="s">
        <v>337</v>
      </c>
      <c r="D38" s="29" t="s">
        <v>53</v>
      </c>
      <c r="E38" s="18" t="s">
        <v>181</v>
      </c>
      <c r="F38" s="30" t="s">
        <v>443</v>
      </c>
      <c r="G38" s="30" t="s">
        <v>444</v>
      </c>
      <c r="H38" s="30" t="s">
        <v>475</v>
      </c>
    </row>
    <row r="39" spans="1:8" ht="131.25" x14ac:dyDescent="0.3">
      <c r="A39" s="15">
        <f t="shared" si="0"/>
        <v>33</v>
      </c>
      <c r="B39" s="24" t="s">
        <v>295</v>
      </c>
      <c r="C39" s="11" t="s">
        <v>337</v>
      </c>
      <c r="D39" s="17" t="s">
        <v>54</v>
      </c>
      <c r="E39" s="18" t="s">
        <v>182</v>
      </c>
      <c r="F39" s="30" t="s">
        <v>443</v>
      </c>
      <c r="G39" s="19" t="s">
        <v>444</v>
      </c>
      <c r="H39" s="19" t="s">
        <v>475</v>
      </c>
    </row>
    <row r="40" spans="1:8" ht="93.75" x14ac:dyDescent="0.3">
      <c r="A40" s="15">
        <f t="shared" si="0"/>
        <v>34</v>
      </c>
      <c r="B40" s="12" t="s">
        <v>296</v>
      </c>
      <c r="C40" s="11" t="s">
        <v>339</v>
      </c>
      <c r="D40" s="17" t="s">
        <v>381</v>
      </c>
      <c r="E40" s="18" t="s">
        <v>412</v>
      </c>
      <c r="F40" s="19" t="s">
        <v>429</v>
      </c>
      <c r="G40" s="19" t="s">
        <v>418</v>
      </c>
      <c r="H40" s="19" t="s">
        <v>475</v>
      </c>
    </row>
    <row r="41" spans="1:8" ht="93.75" x14ac:dyDescent="0.3">
      <c r="A41" s="15">
        <f t="shared" si="0"/>
        <v>35</v>
      </c>
      <c r="B41" s="12" t="s">
        <v>296</v>
      </c>
      <c r="C41" s="11" t="s">
        <v>339</v>
      </c>
      <c r="D41" s="17" t="s">
        <v>55</v>
      </c>
      <c r="E41" s="18" t="s">
        <v>183</v>
      </c>
      <c r="F41" s="19" t="s">
        <v>373</v>
      </c>
      <c r="G41" s="19" t="s">
        <v>393</v>
      </c>
      <c r="H41" s="19" t="s">
        <v>475</v>
      </c>
    </row>
    <row r="42" spans="1:8" ht="93.75" x14ac:dyDescent="0.3">
      <c r="A42" s="15">
        <f t="shared" si="0"/>
        <v>36</v>
      </c>
      <c r="B42" s="26" t="s">
        <v>297</v>
      </c>
      <c r="C42" s="21" t="s">
        <v>340</v>
      </c>
      <c r="D42" s="17" t="s">
        <v>383</v>
      </c>
      <c r="E42" s="18" t="s">
        <v>414</v>
      </c>
      <c r="F42" s="19" t="s">
        <v>429</v>
      </c>
      <c r="G42" s="19" t="s">
        <v>394</v>
      </c>
      <c r="H42" s="19" t="s">
        <v>475</v>
      </c>
    </row>
    <row r="43" spans="1:8" ht="93.75" x14ac:dyDescent="0.3">
      <c r="A43" s="15">
        <f t="shared" si="0"/>
        <v>37</v>
      </c>
      <c r="B43" s="12" t="s">
        <v>298</v>
      </c>
      <c r="C43" s="11" t="s">
        <v>341</v>
      </c>
      <c r="D43" s="17" t="s">
        <v>56</v>
      </c>
      <c r="E43" s="18" t="s">
        <v>184</v>
      </c>
      <c r="F43" s="19" t="s">
        <v>438</v>
      </c>
      <c r="G43" s="19" t="s">
        <v>395</v>
      </c>
      <c r="H43" s="19" t="s">
        <v>475</v>
      </c>
    </row>
    <row r="44" spans="1:8" ht="93.75" x14ac:dyDescent="0.3">
      <c r="A44" s="15">
        <f t="shared" si="0"/>
        <v>38</v>
      </c>
      <c r="B44" s="12" t="s">
        <v>298</v>
      </c>
      <c r="C44" s="11" t="s">
        <v>341</v>
      </c>
      <c r="D44" s="23" t="s">
        <v>57</v>
      </c>
      <c r="E44" s="18" t="s">
        <v>185</v>
      </c>
      <c r="F44" s="19" t="s">
        <v>438</v>
      </c>
      <c r="G44" s="19" t="s">
        <v>395</v>
      </c>
      <c r="H44" s="19" t="s">
        <v>475</v>
      </c>
    </row>
    <row r="45" spans="1:8" ht="93.75" x14ac:dyDescent="0.3">
      <c r="A45" s="15">
        <f t="shared" si="0"/>
        <v>39</v>
      </c>
      <c r="B45" s="24" t="s">
        <v>299</v>
      </c>
      <c r="C45" s="11" t="s">
        <v>342</v>
      </c>
      <c r="D45" s="17" t="s">
        <v>58</v>
      </c>
      <c r="E45" s="18" t="s">
        <v>186</v>
      </c>
      <c r="F45" s="19" t="s">
        <v>445</v>
      </c>
      <c r="G45" s="19" t="s">
        <v>452</v>
      </c>
      <c r="H45" s="19" t="s">
        <v>475</v>
      </c>
    </row>
    <row r="46" spans="1:8" ht="131.25" x14ac:dyDescent="0.3">
      <c r="A46" s="15">
        <f t="shared" si="0"/>
        <v>40</v>
      </c>
      <c r="B46" s="24" t="s">
        <v>299</v>
      </c>
      <c r="C46" s="11" t="s">
        <v>342</v>
      </c>
      <c r="D46" s="17" t="s">
        <v>59</v>
      </c>
      <c r="E46" s="18" t="s">
        <v>187</v>
      </c>
      <c r="F46" s="19" t="s">
        <v>445</v>
      </c>
      <c r="G46" s="19" t="s">
        <v>453</v>
      </c>
      <c r="H46" s="19" t="s">
        <v>475</v>
      </c>
    </row>
    <row r="47" spans="1:8" ht="93.75" x14ac:dyDescent="0.3">
      <c r="A47" s="15">
        <f t="shared" si="0"/>
        <v>41</v>
      </c>
      <c r="B47" s="24" t="s">
        <v>299</v>
      </c>
      <c r="C47" s="11" t="s">
        <v>342</v>
      </c>
      <c r="D47" s="17" t="s">
        <v>60</v>
      </c>
      <c r="E47" s="18" t="s">
        <v>188</v>
      </c>
      <c r="F47" s="19" t="s">
        <v>445</v>
      </c>
      <c r="G47" s="19" t="s">
        <v>452</v>
      </c>
      <c r="H47" s="19" t="s">
        <v>475</v>
      </c>
    </row>
    <row r="48" spans="1:8" ht="93.75" x14ac:dyDescent="0.3">
      <c r="A48" s="15">
        <f t="shared" si="0"/>
        <v>42</v>
      </c>
      <c r="B48" s="24" t="s">
        <v>299</v>
      </c>
      <c r="C48" s="11" t="s">
        <v>342</v>
      </c>
      <c r="D48" s="17" t="s">
        <v>61</v>
      </c>
      <c r="E48" s="18" t="s">
        <v>189</v>
      </c>
      <c r="F48" s="19" t="s">
        <v>445</v>
      </c>
      <c r="G48" s="19" t="s">
        <v>452</v>
      </c>
      <c r="H48" s="19" t="s">
        <v>475</v>
      </c>
    </row>
    <row r="49" spans="1:8" ht="93.75" x14ac:dyDescent="0.3">
      <c r="A49" s="15">
        <f t="shared" si="0"/>
        <v>43</v>
      </c>
      <c r="B49" s="24" t="s">
        <v>299</v>
      </c>
      <c r="C49" s="11" t="s">
        <v>342</v>
      </c>
      <c r="D49" s="17" t="s">
        <v>62</v>
      </c>
      <c r="E49" s="18" t="s">
        <v>190</v>
      </c>
      <c r="F49" s="19" t="s">
        <v>445</v>
      </c>
      <c r="G49" s="19" t="s">
        <v>452</v>
      </c>
      <c r="H49" s="19" t="s">
        <v>475</v>
      </c>
    </row>
    <row r="50" spans="1:8" ht="93.75" x14ac:dyDescent="0.3">
      <c r="A50" s="15">
        <f t="shared" si="0"/>
        <v>44</v>
      </c>
      <c r="B50" s="24" t="s">
        <v>299</v>
      </c>
      <c r="C50" s="11" t="s">
        <v>342</v>
      </c>
      <c r="D50" s="17" t="s">
        <v>63</v>
      </c>
      <c r="E50" s="18" t="s">
        <v>191</v>
      </c>
      <c r="F50" s="19" t="s">
        <v>447</v>
      </c>
      <c r="G50" s="19" t="s">
        <v>446</v>
      </c>
      <c r="H50" s="19" t="s">
        <v>475</v>
      </c>
    </row>
    <row r="51" spans="1:8" ht="93.75" x14ac:dyDescent="0.3">
      <c r="A51" s="15">
        <f t="shared" si="0"/>
        <v>45</v>
      </c>
      <c r="B51" s="24" t="s">
        <v>299</v>
      </c>
      <c r="C51" s="11" t="s">
        <v>342</v>
      </c>
      <c r="D51" s="25" t="s">
        <v>64</v>
      </c>
      <c r="E51" s="18" t="s">
        <v>192</v>
      </c>
      <c r="F51" s="19" t="s">
        <v>447</v>
      </c>
      <c r="G51" s="19" t="s">
        <v>446</v>
      </c>
      <c r="H51" s="19" t="s">
        <v>475</v>
      </c>
    </row>
    <row r="52" spans="1:8" ht="93.75" x14ac:dyDescent="0.3">
      <c r="A52" s="15">
        <f t="shared" si="0"/>
        <v>46</v>
      </c>
      <c r="B52" s="24" t="s">
        <v>299</v>
      </c>
      <c r="C52" s="11" t="s">
        <v>342</v>
      </c>
      <c r="D52" s="25" t="s">
        <v>65</v>
      </c>
      <c r="E52" s="18" t="s">
        <v>193</v>
      </c>
      <c r="F52" s="19" t="s">
        <v>447</v>
      </c>
      <c r="G52" s="19" t="s">
        <v>446</v>
      </c>
      <c r="H52" s="19" t="s">
        <v>475</v>
      </c>
    </row>
    <row r="53" spans="1:8" ht="93.75" x14ac:dyDescent="0.3">
      <c r="A53" s="15">
        <f t="shared" si="0"/>
        <v>47</v>
      </c>
      <c r="B53" s="24" t="s">
        <v>299</v>
      </c>
      <c r="C53" s="11" t="s">
        <v>342</v>
      </c>
      <c r="D53" s="17" t="s">
        <v>66</v>
      </c>
      <c r="E53" s="18" t="s">
        <v>194</v>
      </c>
      <c r="F53" s="19" t="s">
        <v>447</v>
      </c>
      <c r="G53" s="19" t="s">
        <v>446</v>
      </c>
      <c r="H53" s="19" t="s">
        <v>475</v>
      </c>
    </row>
    <row r="54" spans="1:8" ht="93.75" x14ac:dyDescent="0.3">
      <c r="A54" s="15">
        <f t="shared" si="0"/>
        <v>48</v>
      </c>
      <c r="B54" s="24" t="s">
        <v>299</v>
      </c>
      <c r="C54" s="11" t="s">
        <v>342</v>
      </c>
      <c r="D54" s="17" t="s">
        <v>67</v>
      </c>
      <c r="E54" s="18" t="s">
        <v>195</v>
      </c>
      <c r="F54" s="19" t="s">
        <v>447</v>
      </c>
      <c r="G54" s="19" t="s">
        <v>446</v>
      </c>
      <c r="H54" s="19" t="s">
        <v>475</v>
      </c>
    </row>
    <row r="55" spans="1:8" ht="93.75" x14ac:dyDescent="0.3">
      <c r="A55" s="15">
        <f t="shared" si="0"/>
        <v>49</v>
      </c>
      <c r="B55" s="26" t="s">
        <v>300</v>
      </c>
      <c r="C55" s="21" t="s">
        <v>343</v>
      </c>
      <c r="D55" s="17" t="s">
        <v>68</v>
      </c>
      <c r="E55" s="18" t="s">
        <v>196</v>
      </c>
      <c r="F55" s="19" t="s">
        <v>449</v>
      </c>
      <c r="G55" s="19" t="s">
        <v>448</v>
      </c>
      <c r="H55" s="19" t="s">
        <v>475</v>
      </c>
    </row>
    <row r="56" spans="1:8" ht="93.75" x14ac:dyDescent="0.3">
      <c r="A56" s="15">
        <f t="shared" si="0"/>
        <v>50</v>
      </c>
      <c r="B56" s="26" t="s">
        <v>301</v>
      </c>
      <c r="C56" s="21" t="s">
        <v>344</v>
      </c>
      <c r="D56" s="17" t="s">
        <v>69</v>
      </c>
      <c r="E56" s="18" t="s">
        <v>197</v>
      </c>
      <c r="F56" s="19" t="s">
        <v>439</v>
      </c>
      <c r="G56" s="19" t="s">
        <v>396</v>
      </c>
      <c r="H56" s="19" t="s">
        <v>475</v>
      </c>
    </row>
    <row r="57" spans="1:8" ht="93.75" x14ac:dyDescent="0.3">
      <c r="A57" s="15">
        <f t="shared" si="0"/>
        <v>51</v>
      </c>
      <c r="B57" s="26" t="s">
        <v>302</v>
      </c>
      <c r="C57" s="21" t="s">
        <v>348</v>
      </c>
      <c r="D57" s="17" t="s">
        <v>70</v>
      </c>
      <c r="E57" s="18" t="s">
        <v>198</v>
      </c>
      <c r="F57" s="19" t="s">
        <v>436</v>
      </c>
      <c r="G57" s="19" t="s">
        <v>451</v>
      </c>
      <c r="H57" s="19" t="s">
        <v>475</v>
      </c>
    </row>
    <row r="58" spans="1:8" ht="112.5" x14ac:dyDescent="0.3">
      <c r="A58" s="15">
        <f t="shared" si="0"/>
        <v>52</v>
      </c>
      <c r="B58" s="18" t="s">
        <v>33</v>
      </c>
      <c r="C58" s="21" t="s">
        <v>347</v>
      </c>
      <c r="D58" s="29" t="s">
        <v>22</v>
      </c>
      <c r="E58" s="18" t="s">
        <v>21</v>
      </c>
      <c r="F58" s="19" t="s">
        <v>454</v>
      </c>
      <c r="G58" s="19" t="s">
        <v>419</v>
      </c>
      <c r="H58" s="19" t="s">
        <v>475</v>
      </c>
    </row>
    <row r="59" spans="1:8" ht="93.75" x14ac:dyDescent="0.3">
      <c r="A59" s="15">
        <f t="shared" si="0"/>
        <v>53</v>
      </c>
      <c r="B59" s="35" t="s">
        <v>303</v>
      </c>
      <c r="C59" s="21" t="s">
        <v>349</v>
      </c>
      <c r="D59" s="29" t="s">
        <v>460</v>
      </c>
      <c r="E59" s="18" t="s">
        <v>459</v>
      </c>
      <c r="F59" s="19" t="s">
        <v>439</v>
      </c>
      <c r="G59" s="19" t="s">
        <v>396</v>
      </c>
      <c r="H59" s="19" t="s">
        <v>475</v>
      </c>
    </row>
    <row r="60" spans="1:8" ht="93.75" x14ac:dyDescent="0.3">
      <c r="A60" s="15">
        <f t="shared" si="0"/>
        <v>54</v>
      </c>
      <c r="B60" s="35" t="s">
        <v>304</v>
      </c>
      <c r="C60" s="21" t="s">
        <v>350</v>
      </c>
      <c r="D60" s="23" t="s">
        <v>71</v>
      </c>
      <c r="E60" s="18" t="s">
        <v>199</v>
      </c>
      <c r="F60" s="19" t="s">
        <v>449</v>
      </c>
      <c r="G60" s="19" t="s">
        <v>397</v>
      </c>
      <c r="H60" s="19" t="s">
        <v>475</v>
      </c>
    </row>
    <row r="61" spans="1:8" ht="93.75" x14ac:dyDescent="0.3">
      <c r="A61" s="15">
        <f t="shared" si="0"/>
        <v>55</v>
      </c>
      <c r="B61" s="36" t="s">
        <v>305</v>
      </c>
      <c r="C61" s="21" t="s">
        <v>351</v>
      </c>
      <c r="D61" s="23" t="s">
        <v>72</v>
      </c>
      <c r="E61" s="18" t="s">
        <v>200</v>
      </c>
      <c r="F61" s="19" t="s">
        <v>423</v>
      </c>
      <c r="G61" s="19" t="s">
        <v>391</v>
      </c>
      <c r="H61" s="19" t="s">
        <v>475</v>
      </c>
    </row>
    <row r="62" spans="1:8" s="31" customFormat="1" ht="93.75" x14ac:dyDescent="0.3">
      <c r="A62" s="15">
        <f t="shared" si="0"/>
        <v>56</v>
      </c>
      <c r="B62" s="27" t="s">
        <v>306</v>
      </c>
      <c r="C62" s="28" t="s">
        <v>352</v>
      </c>
      <c r="D62" s="37" t="s">
        <v>73</v>
      </c>
      <c r="E62" s="18" t="s">
        <v>201</v>
      </c>
      <c r="F62" s="30" t="s">
        <v>461</v>
      </c>
      <c r="G62" s="30" t="s">
        <v>462</v>
      </c>
      <c r="H62" s="30" t="s">
        <v>475</v>
      </c>
    </row>
    <row r="63" spans="1:8" ht="93.75" x14ac:dyDescent="0.3">
      <c r="A63" s="15">
        <f t="shared" si="0"/>
        <v>57</v>
      </c>
      <c r="B63" s="22" t="s">
        <v>307</v>
      </c>
      <c r="C63" s="11" t="s">
        <v>353</v>
      </c>
      <c r="D63" s="23" t="s">
        <v>74</v>
      </c>
      <c r="E63" s="18" t="s">
        <v>202</v>
      </c>
      <c r="F63" s="19" t="s">
        <v>442</v>
      </c>
      <c r="G63" s="19" t="s">
        <v>398</v>
      </c>
      <c r="H63" s="19" t="s">
        <v>475</v>
      </c>
    </row>
    <row r="64" spans="1:8" ht="93.75" x14ac:dyDescent="0.3">
      <c r="A64" s="15">
        <f t="shared" si="0"/>
        <v>58</v>
      </c>
      <c r="B64" s="22" t="s">
        <v>307</v>
      </c>
      <c r="C64" s="11" t="s">
        <v>353</v>
      </c>
      <c r="D64" s="17" t="s">
        <v>75</v>
      </c>
      <c r="E64" s="18" t="s">
        <v>203</v>
      </c>
      <c r="F64" s="19" t="s">
        <v>442</v>
      </c>
      <c r="G64" s="19" t="s">
        <v>398</v>
      </c>
      <c r="H64" s="19" t="s">
        <v>475</v>
      </c>
    </row>
    <row r="65" spans="1:8" ht="93.75" x14ac:dyDescent="0.3">
      <c r="A65" s="15">
        <f t="shared" si="0"/>
        <v>59</v>
      </c>
      <c r="B65" s="22" t="s">
        <v>307</v>
      </c>
      <c r="C65" s="11" t="s">
        <v>353</v>
      </c>
      <c r="D65" s="17" t="s">
        <v>76</v>
      </c>
      <c r="E65" s="18" t="s">
        <v>204</v>
      </c>
      <c r="F65" s="19" t="s">
        <v>442</v>
      </c>
      <c r="G65" s="19" t="s">
        <v>398</v>
      </c>
      <c r="H65" s="19" t="s">
        <v>475</v>
      </c>
    </row>
    <row r="66" spans="1:8" ht="93.75" x14ac:dyDescent="0.3">
      <c r="A66" s="15">
        <f t="shared" si="0"/>
        <v>60</v>
      </c>
      <c r="B66" s="22" t="s">
        <v>307</v>
      </c>
      <c r="C66" s="11" t="s">
        <v>353</v>
      </c>
      <c r="D66" s="17" t="s">
        <v>77</v>
      </c>
      <c r="E66" s="18" t="s">
        <v>205</v>
      </c>
      <c r="F66" s="19" t="s">
        <v>442</v>
      </c>
      <c r="G66" s="19" t="s">
        <v>398</v>
      </c>
      <c r="H66" s="19" t="s">
        <v>475</v>
      </c>
    </row>
    <row r="67" spans="1:8" ht="93.75" x14ac:dyDescent="0.3">
      <c r="A67" s="15">
        <f t="shared" si="0"/>
        <v>61</v>
      </c>
      <c r="B67" s="22" t="s">
        <v>307</v>
      </c>
      <c r="C67" s="11" t="s">
        <v>353</v>
      </c>
      <c r="D67" s="23" t="s">
        <v>78</v>
      </c>
      <c r="E67" s="18" t="s">
        <v>206</v>
      </c>
      <c r="F67" s="19" t="s">
        <v>442</v>
      </c>
      <c r="G67" s="19" t="s">
        <v>398</v>
      </c>
      <c r="H67" s="19" t="s">
        <v>475</v>
      </c>
    </row>
    <row r="68" spans="1:8" ht="93.75" x14ac:dyDescent="0.3">
      <c r="A68" s="15">
        <f t="shared" si="0"/>
        <v>62</v>
      </c>
      <c r="B68" s="22" t="s">
        <v>307</v>
      </c>
      <c r="C68" s="11" t="s">
        <v>353</v>
      </c>
      <c r="D68" s="23" t="s">
        <v>79</v>
      </c>
      <c r="E68" s="18" t="s">
        <v>207</v>
      </c>
      <c r="F68" s="19" t="s">
        <v>442</v>
      </c>
      <c r="G68" s="19" t="s">
        <v>398</v>
      </c>
      <c r="H68" s="19" t="s">
        <v>475</v>
      </c>
    </row>
    <row r="69" spans="1:8" ht="93.75" x14ac:dyDescent="0.3">
      <c r="A69" s="15">
        <f t="shared" si="0"/>
        <v>63</v>
      </c>
      <c r="B69" s="35" t="s">
        <v>308</v>
      </c>
      <c r="C69" s="21" t="s">
        <v>345</v>
      </c>
      <c r="D69" s="23" t="s">
        <v>80</v>
      </c>
      <c r="E69" s="18" t="s">
        <v>208</v>
      </c>
      <c r="F69" s="19" t="s">
        <v>415</v>
      </c>
      <c r="G69" s="19" t="s">
        <v>479</v>
      </c>
      <c r="H69" s="19" t="s">
        <v>475</v>
      </c>
    </row>
    <row r="70" spans="1:8" ht="93.75" x14ac:dyDescent="0.3">
      <c r="A70" s="15">
        <f t="shared" si="0"/>
        <v>64</v>
      </c>
      <c r="B70" s="26" t="s">
        <v>309</v>
      </c>
      <c r="C70" s="21" t="s">
        <v>354</v>
      </c>
      <c r="D70" s="17" t="s">
        <v>81</v>
      </c>
      <c r="E70" s="18" t="s">
        <v>209</v>
      </c>
      <c r="F70" s="19" t="s">
        <v>415</v>
      </c>
      <c r="G70" s="19" t="s">
        <v>479</v>
      </c>
      <c r="H70" s="19" t="s">
        <v>475</v>
      </c>
    </row>
    <row r="71" spans="1:8" ht="93.75" x14ac:dyDescent="0.3">
      <c r="A71" s="15">
        <f t="shared" si="0"/>
        <v>65</v>
      </c>
      <c r="B71" s="18" t="s">
        <v>310</v>
      </c>
      <c r="C71" s="28" t="s">
        <v>355</v>
      </c>
      <c r="D71" s="29" t="s">
        <v>82</v>
      </c>
      <c r="E71" s="18" t="s">
        <v>210</v>
      </c>
      <c r="F71" s="30" t="s">
        <v>463</v>
      </c>
      <c r="G71" s="30" t="s">
        <v>464</v>
      </c>
      <c r="H71" s="30" t="s">
        <v>475</v>
      </c>
    </row>
    <row r="72" spans="1:8" ht="93.75" x14ac:dyDescent="0.3">
      <c r="A72" s="15">
        <f t="shared" si="0"/>
        <v>66</v>
      </c>
      <c r="B72" s="35" t="s">
        <v>311</v>
      </c>
      <c r="C72" s="21" t="s">
        <v>356</v>
      </c>
      <c r="D72" s="23" t="s">
        <v>83</v>
      </c>
      <c r="E72" s="18" t="s">
        <v>211</v>
      </c>
      <c r="F72" s="19" t="s">
        <v>416</v>
      </c>
      <c r="G72" s="19" t="s">
        <v>480</v>
      </c>
      <c r="H72" s="19" t="s">
        <v>475</v>
      </c>
    </row>
    <row r="73" spans="1:8" ht="93.75" x14ac:dyDescent="0.3">
      <c r="A73" s="15">
        <f t="shared" ref="A73:A136" si="1">A72+1</f>
        <v>67</v>
      </c>
      <c r="B73" s="35" t="s">
        <v>312</v>
      </c>
      <c r="C73" s="21" t="s">
        <v>357</v>
      </c>
      <c r="D73" s="23" t="s">
        <v>84</v>
      </c>
      <c r="E73" s="18" t="s">
        <v>212</v>
      </c>
      <c r="F73" s="19" t="s">
        <v>465</v>
      </c>
      <c r="G73" s="19" t="s">
        <v>466</v>
      </c>
      <c r="H73" s="19" t="s">
        <v>475</v>
      </c>
    </row>
    <row r="74" spans="1:8" ht="93.75" x14ac:dyDescent="0.3">
      <c r="A74" s="15">
        <f t="shared" si="1"/>
        <v>68</v>
      </c>
      <c r="B74" s="35" t="s">
        <v>313</v>
      </c>
      <c r="C74" s="21" t="s">
        <v>359</v>
      </c>
      <c r="D74" s="23" t="s">
        <v>85</v>
      </c>
      <c r="E74" s="18" t="s">
        <v>213</v>
      </c>
      <c r="F74" s="19" t="s">
        <v>467</v>
      </c>
      <c r="G74" s="19" t="s">
        <v>468</v>
      </c>
      <c r="H74" s="19" t="s">
        <v>475</v>
      </c>
    </row>
    <row r="75" spans="1:8" ht="131.25" x14ac:dyDescent="0.3">
      <c r="A75" s="15">
        <f t="shared" si="1"/>
        <v>69</v>
      </c>
      <c r="B75" s="20" t="s">
        <v>314</v>
      </c>
      <c r="C75" s="21" t="s">
        <v>358</v>
      </c>
      <c r="D75" s="17" t="s">
        <v>86</v>
      </c>
      <c r="E75" s="18" t="s">
        <v>214</v>
      </c>
      <c r="F75" s="19" t="s">
        <v>469</v>
      </c>
      <c r="G75" s="19" t="s">
        <v>470</v>
      </c>
      <c r="H75" s="19" t="s">
        <v>475</v>
      </c>
    </row>
    <row r="76" spans="1:8" ht="93.75" x14ac:dyDescent="0.3">
      <c r="A76" s="15">
        <f t="shared" si="1"/>
        <v>70</v>
      </c>
      <c r="B76" s="22" t="s">
        <v>315</v>
      </c>
      <c r="C76" s="38" t="s">
        <v>360</v>
      </c>
      <c r="D76" s="23" t="s">
        <v>87</v>
      </c>
      <c r="E76" s="18" t="s">
        <v>215</v>
      </c>
      <c r="F76" s="19" t="s">
        <v>374</v>
      </c>
      <c r="G76" s="19" t="s">
        <v>399</v>
      </c>
      <c r="H76" s="19" t="s">
        <v>475</v>
      </c>
    </row>
    <row r="77" spans="1:8" ht="112.5" x14ac:dyDescent="0.3">
      <c r="A77" s="15">
        <f t="shared" si="1"/>
        <v>71</v>
      </c>
      <c r="B77" s="22" t="s">
        <v>316</v>
      </c>
      <c r="C77" s="11" t="s">
        <v>361</v>
      </c>
      <c r="D77" s="23" t="s">
        <v>88</v>
      </c>
      <c r="E77" s="18" t="s">
        <v>216</v>
      </c>
      <c r="F77" s="19" t="s">
        <v>457</v>
      </c>
      <c r="G77" s="19" t="s">
        <v>400</v>
      </c>
      <c r="H77" s="19" t="s">
        <v>475</v>
      </c>
    </row>
    <row r="78" spans="1:8" ht="112.5" x14ac:dyDescent="0.3">
      <c r="A78" s="15">
        <f t="shared" si="1"/>
        <v>72</v>
      </c>
      <c r="B78" s="22" t="s">
        <v>316</v>
      </c>
      <c r="C78" s="11" t="s">
        <v>361</v>
      </c>
      <c r="D78" s="23" t="s">
        <v>89</v>
      </c>
      <c r="E78" s="18" t="s">
        <v>217</v>
      </c>
      <c r="F78" s="19" t="s">
        <v>457</v>
      </c>
      <c r="G78" s="19" t="s">
        <v>400</v>
      </c>
      <c r="H78" s="19" t="s">
        <v>475</v>
      </c>
    </row>
    <row r="79" spans="1:8" ht="112.5" x14ac:dyDescent="0.3">
      <c r="A79" s="15">
        <f t="shared" si="1"/>
        <v>73</v>
      </c>
      <c r="B79" s="22" t="s">
        <v>316</v>
      </c>
      <c r="C79" s="11" t="s">
        <v>361</v>
      </c>
      <c r="D79" s="23" t="s">
        <v>90</v>
      </c>
      <c r="E79" s="18" t="s">
        <v>218</v>
      </c>
      <c r="F79" s="19" t="s">
        <v>457</v>
      </c>
      <c r="G79" s="19" t="s">
        <v>400</v>
      </c>
      <c r="H79" s="19" t="s">
        <v>475</v>
      </c>
    </row>
    <row r="80" spans="1:8" ht="168.75" x14ac:dyDescent="0.3">
      <c r="A80" s="15">
        <f t="shared" si="1"/>
        <v>74</v>
      </c>
      <c r="B80" s="22" t="s">
        <v>316</v>
      </c>
      <c r="C80" s="11" t="s">
        <v>361</v>
      </c>
      <c r="D80" s="23" t="s">
        <v>91</v>
      </c>
      <c r="E80" s="18" t="s">
        <v>219</v>
      </c>
      <c r="F80" s="19" t="s">
        <v>457</v>
      </c>
      <c r="G80" s="19" t="s">
        <v>400</v>
      </c>
      <c r="H80" s="19" t="s">
        <v>475</v>
      </c>
    </row>
    <row r="81" spans="1:8" ht="112.5" x14ac:dyDescent="0.3">
      <c r="A81" s="15">
        <f t="shared" si="1"/>
        <v>75</v>
      </c>
      <c r="B81" s="22" t="s">
        <v>316</v>
      </c>
      <c r="C81" s="11" t="s">
        <v>361</v>
      </c>
      <c r="D81" s="23" t="s">
        <v>92</v>
      </c>
      <c r="E81" s="18" t="s">
        <v>220</v>
      </c>
      <c r="F81" s="19" t="s">
        <v>457</v>
      </c>
      <c r="G81" s="19" t="s">
        <v>400</v>
      </c>
      <c r="H81" s="19" t="s">
        <v>475</v>
      </c>
    </row>
    <row r="82" spans="1:8" ht="112.5" x14ac:dyDescent="0.3">
      <c r="A82" s="15">
        <f t="shared" si="1"/>
        <v>76</v>
      </c>
      <c r="B82" s="22" t="s">
        <v>316</v>
      </c>
      <c r="C82" s="11" t="s">
        <v>361</v>
      </c>
      <c r="D82" s="23" t="s">
        <v>93</v>
      </c>
      <c r="E82" s="18" t="s">
        <v>221</v>
      </c>
      <c r="F82" s="19" t="s">
        <v>457</v>
      </c>
      <c r="G82" s="19" t="s">
        <v>400</v>
      </c>
      <c r="H82" s="19" t="s">
        <v>475</v>
      </c>
    </row>
    <row r="83" spans="1:8" ht="112.5" x14ac:dyDescent="0.3">
      <c r="A83" s="15">
        <f t="shared" si="1"/>
        <v>77</v>
      </c>
      <c r="B83" s="22" t="s">
        <v>316</v>
      </c>
      <c r="C83" s="11" t="s">
        <v>361</v>
      </c>
      <c r="D83" s="23" t="s">
        <v>94</v>
      </c>
      <c r="E83" s="18" t="s">
        <v>222</v>
      </c>
      <c r="F83" s="19" t="s">
        <v>457</v>
      </c>
      <c r="G83" s="19" t="s">
        <v>400</v>
      </c>
      <c r="H83" s="19" t="s">
        <v>475</v>
      </c>
    </row>
    <row r="84" spans="1:8" ht="112.5" x14ac:dyDescent="0.3">
      <c r="A84" s="15">
        <f t="shared" si="1"/>
        <v>78</v>
      </c>
      <c r="B84" s="22" t="s">
        <v>316</v>
      </c>
      <c r="C84" s="11" t="s">
        <v>361</v>
      </c>
      <c r="D84" s="23" t="s">
        <v>95</v>
      </c>
      <c r="E84" s="18" t="s">
        <v>223</v>
      </c>
      <c r="F84" s="19" t="s">
        <v>457</v>
      </c>
      <c r="G84" s="19" t="s">
        <v>400</v>
      </c>
      <c r="H84" s="19" t="s">
        <v>475</v>
      </c>
    </row>
    <row r="85" spans="1:8" ht="112.5" x14ac:dyDescent="0.3">
      <c r="A85" s="15">
        <f t="shared" si="1"/>
        <v>79</v>
      </c>
      <c r="B85" s="22" t="s">
        <v>316</v>
      </c>
      <c r="C85" s="11" t="s">
        <v>361</v>
      </c>
      <c r="D85" s="23" t="s">
        <v>96</v>
      </c>
      <c r="E85" s="18" t="s">
        <v>224</v>
      </c>
      <c r="F85" s="19" t="s">
        <v>457</v>
      </c>
      <c r="G85" s="19" t="s">
        <v>400</v>
      </c>
      <c r="H85" s="19" t="s">
        <v>475</v>
      </c>
    </row>
    <row r="86" spans="1:8" ht="112.5" x14ac:dyDescent="0.3">
      <c r="A86" s="15">
        <f t="shared" si="1"/>
        <v>80</v>
      </c>
      <c r="B86" s="22" t="s">
        <v>316</v>
      </c>
      <c r="C86" s="11" t="s">
        <v>361</v>
      </c>
      <c r="D86" s="23" t="s">
        <v>97</v>
      </c>
      <c r="E86" s="18" t="s">
        <v>225</v>
      </c>
      <c r="F86" s="19" t="s">
        <v>457</v>
      </c>
      <c r="G86" s="19" t="s">
        <v>400</v>
      </c>
      <c r="H86" s="19" t="s">
        <v>475</v>
      </c>
    </row>
    <row r="87" spans="1:8" ht="112.5" x14ac:dyDescent="0.3">
      <c r="A87" s="15">
        <f t="shared" si="1"/>
        <v>81</v>
      </c>
      <c r="B87" s="22" t="s">
        <v>316</v>
      </c>
      <c r="C87" s="11" t="s">
        <v>361</v>
      </c>
      <c r="D87" s="23" t="s">
        <v>98</v>
      </c>
      <c r="E87" s="18" t="s">
        <v>226</v>
      </c>
      <c r="F87" s="19" t="s">
        <v>457</v>
      </c>
      <c r="G87" s="19" t="s">
        <v>400</v>
      </c>
      <c r="H87" s="19" t="s">
        <v>475</v>
      </c>
    </row>
    <row r="88" spans="1:8" ht="112.5" x14ac:dyDescent="0.3">
      <c r="A88" s="15">
        <f t="shared" si="1"/>
        <v>82</v>
      </c>
      <c r="B88" s="22" t="s">
        <v>316</v>
      </c>
      <c r="C88" s="11" t="s">
        <v>361</v>
      </c>
      <c r="D88" s="23" t="s">
        <v>99</v>
      </c>
      <c r="E88" s="18" t="s">
        <v>227</v>
      </c>
      <c r="F88" s="19" t="s">
        <v>457</v>
      </c>
      <c r="G88" s="19" t="s">
        <v>400</v>
      </c>
      <c r="H88" s="19" t="s">
        <v>475</v>
      </c>
    </row>
    <row r="89" spans="1:8" ht="112.5" x14ac:dyDescent="0.3">
      <c r="A89" s="15">
        <f t="shared" si="1"/>
        <v>83</v>
      </c>
      <c r="B89" s="22" t="s">
        <v>316</v>
      </c>
      <c r="C89" s="11" t="s">
        <v>361</v>
      </c>
      <c r="D89" s="23" t="s">
        <v>100</v>
      </c>
      <c r="E89" s="18" t="s">
        <v>228</v>
      </c>
      <c r="F89" s="19" t="s">
        <v>457</v>
      </c>
      <c r="G89" s="19" t="s">
        <v>400</v>
      </c>
      <c r="H89" s="19" t="s">
        <v>475</v>
      </c>
    </row>
    <row r="90" spans="1:8" ht="131.25" x14ac:dyDescent="0.3">
      <c r="A90" s="15">
        <f t="shared" si="1"/>
        <v>84</v>
      </c>
      <c r="B90" s="22" t="s">
        <v>316</v>
      </c>
      <c r="C90" s="11" t="s">
        <v>361</v>
      </c>
      <c r="D90" s="23" t="s">
        <v>101</v>
      </c>
      <c r="E90" s="18" t="s">
        <v>229</v>
      </c>
      <c r="F90" s="19" t="s">
        <v>457</v>
      </c>
      <c r="G90" s="19" t="s">
        <v>400</v>
      </c>
      <c r="H90" s="19" t="s">
        <v>475</v>
      </c>
    </row>
    <row r="91" spans="1:8" ht="112.5" x14ac:dyDescent="0.3">
      <c r="A91" s="15">
        <f t="shared" si="1"/>
        <v>85</v>
      </c>
      <c r="B91" s="22" t="s">
        <v>316</v>
      </c>
      <c r="C91" s="11" t="s">
        <v>361</v>
      </c>
      <c r="D91" s="23" t="s">
        <v>102</v>
      </c>
      <c r="E91" s="18" t="s">
        <v>230</v>
      </c>
      <c r="F91" s="19" t="s">
        <v>458</v>
      </c>
      <c r="G91" s="19" t="s">
        <v>471</v>
      </c>
      <c r="H91" s="19" t="s">
        <v>475</v>
      </c>
    </row>
    <row r="92" spans="1:8" ht="112.5" x14ac:dyDescent="0.3">
      <c r="A92" s="15">
        <f t="shared" si="1"/>
        <v>86</v>
      </c>
      <c r="B92" s="22" t="s">
        <v>316</v>
      </c>
      <c r="C92" s="11" t="s">
        <v>361</v>
      </c>
      <c r="D92" s="23" t="s">
        <v>103</v>
      </c>
      <c r="E92" s="18" t="s">
        <v>231</v>
      </c>
      <c r="F92" s="19" t="s">
        <v>425</v>
      </c>
      <c r="G92" s="19" t="s">
        <v>426</v>
      </c>
      <c r="H92" s="19" t="s">
        <v>475</v>
      </c>
    </row>
    <row r="93" spans="1:8" ht="131.25" x14ac:dyDescent="0.3">
      <c r="A93" s="15">
        <f t="shared" si="1"/>
        <v>87</v>
      </c>
      <c r="B93" s="22" t="s">
        <v>316</v>
      </c>
      <c r="C93" s="11" t="s">
        <v>361</v>
      </c>
      <c r="D93" s="23" t="s">
        <v>104</v>
      </c>
      <c r="E93" s="18" t="s">
        <v>232</v>
      </c>
      <c r="F93" s="19" t="s">
        <v>425</v>
      </c>
      <c r="G93" s="19" t="s">
        <v>426</v>
      </c>
      <c r="H93" s="19" t="s">
        <v>475</v>
      </c>
    </row>
    <row r="94" spans="1:8" ht="112.5" x14ac:dyDescent="0.3">
      <c r="A94" s="15">
        <f t="shared" si="1"/>
        <v>88</v>
      </c>
      <c r="B94" s="22" t="s">
        <v>316</v>
      </c>
      <c r="C94" s="11" t="s">
        <v>361</v>
      </c>
      <c r="D94" s="23" t="s">
        <v>105</v>
      </c>
      <c r="E94" s="18" t="s">
        <v>233</v>
      </c>
      <c r="F94" s="19" t="s">
        <v>458</v>
      </c>
      <c r="G94" s="19" t="s">
        <v>401</v>
      </c>
      <c r="H94" s="19" t="s">
        <v>475</v>
      </c>
    </row>
    <row r="95" spans="1:8" ht="112.5" x14ac:dyDescent="0.3">
      <c r="A95" s="15">
        <f t="shared" si="1"/>
        <v>89</v>
      </c>
      <c r="B95" s="22" t="s">
        <v>316</v>
      </c>
      <c r="C95" s="11" t="s">
        <v>361</v>
      </c>
      <c r="D95" s="23" t="s">
        <v>106</v>
      </c>
      <c r="E95" s="18" t="s">
        <v>234</v>
      </c>
      <c r="F95" s="19" t="s">
        <v>425</v>
      </c>
      <c r="G95" s="19" t="s">
        <v>426</v>
      </c>
      <c r="H95" s="19" t="s">
        <v>475</v>
      </c>
    </row>
    <row r="96" spans="1:8" ht="112.5" x14ac:dyDescent="0.3">
      <c r="A96" s="15">
        <f t="shared" si="1"/>
        <v>90</v>
      </c>
      <c r="B96" s="22" t="s">
        <v>316</v>
      </c>
      <c r="C96" s="11" t="s">
        <v>361</v>
      </c>
      <c r="D96" s="23" t="s">
        <v>107</v>
      </c>
      <c r="E96" s="18" t="s">
        <v>235</v>
      </c>
      <c r="F96" s="19" t="s">
        <v>425</v>
      </c>
      <c r="G96" s="19" t="s">
        <v>426</v>
      </c>
      <c r="H96" s="19" t="s">
        <v>475</v>
      </c>
    </row>
    <row r="97" spans="1:8" ht="112.5" x14ac:dyDescent="0.3">
      <c r="A97" s="15">
        <f t="shared" si="1"/>
        <v>91</v>
      </c>
      <c r="B97" s="22" t="s">
        <v>316</v>
      </c>
      <c r="C97" s="11" t="s">
        <v>361</v>
      </c>
      <c r="D97" s="17" t="s">
        <v>108</v>
      </c>
      <c r="E97" s="18" t="s">
        <v>236</v>
      </c>
      <c r="F97" s="19" t="s">
        <v>425</v>
      </c>
      <c r="G97" s="19" t="s">
        <v>426</v>
      </c>
      <c r="H97" s="19" t="s">
        <v>475</v>
      </c>
    </row>
    <row r="98" spans="1:8" ht="112.5" x14ac:dyDescent="0.3">
      <c r="A98" s="15">
        <f t="shared" si="1"/>
        <v>92</v>
      </c>
      <c r="B98" s="22" t="s">
        <v>316</v>
      </c>
      <c r="C98" s="11" t="s">
        <v>361</v>
      </c>
      <c r="D98" s="17" t="s">
        <v>109</v>
      </c>
      <c r="E98" s="18" t="s">
        <v>237</v>
      </c>
      <c r="F98" s="19" t="s">
        <v>425</v>
      </c>
      <c r="G98" s="19" t="s">
        <v>426</v>
      </c>
      <c r="H98" s="19" t="s">
        <v>475</v>
      </c>
    </row>
    <row r="99" spans="1:8" ht="93.75" x14ac:dyDescent="0.3">
      <c r="A99" s="15">
        <f t="shared" si="1"/>
        <v>93</v>
      </c>
      <c r="B99" s="12" t="s">
        <v>317</v>
      </c>
      <c r="C99" s="11" t="s">
        <v>362</v>
      </c>
      <c r="D99" s="17" t="s">
        <v>110</v>
      </c>
      <c r="E99" s="18" t="s">
        <v>238</v>
      </c>
      <c r="F99" s="19" t="s">
        <v>376</v>
      </c>
      <c r="G99" s="19" t="s">
        <v>402</v>
      </c>
      <c r="H99" s="19" t="s">
        <v>475</v>
      </c>
    </row>
    <row r="100" spans="1:8" ht="93.75" x14ac:dyDescent="0.3">
      <c r="A100" s="15">
        <f t="shared" si="1"/>
        <v>94</v>
      </c>
      <c r="B100" s="12" t="s">
        <v>317</v>
      </c>
      <c r="C100" s="11" t="s">
        <v>362</v>
      </c>
      <c r="D100" s="17" t="s">
        <v>111</v>
      </c>
      <c r="E100" s="18" t="s">
        <v>239</v>
      </c>
      <c r="F100" s="19" t="s">
        <v>376</v>
      </c>
      <c r="G100" s="19" t="s">
        <v>402</v>
      </c>
      <c r="H100" s="19" t="s">
        <v>475</v>
      </c>
    </row>
    <row r="101" spans="1:8" ht="93.75" x14ac:dyDescent="0.3">
      <c r="A101" s="15">
        <f t="shared" si="1"/>
        <v>95</v>
      </c>
      <c r="B101" s="12" t="s">
        <v>317</v>
      </c>
      <c r="C101" s="11" t="s">
        <v>362</v>
      </c>
      <c r="D101" s="17" t="s">
        <v>112</v>
      </c>
      <c r="E101" s="18" t="s">
        <v>240</v>
      </c>
      <c r="F101" s="19" t="s">
        <v>376</v>
      </c>
      <c r="G101" s="19" t="s">
        <v>402</v>
      </c>
      <c r="H101" s="19" t="s">
        <v>475</v>
      </c>
    </row>
    <row r="102" spans="1:8" ht="93.75" x14ac:dyDescent="0.3">
      <c r="A102" s="15">
        <f t="shared" si="1"/>
        <v>96</v>
      </c>
      <c r="B102" s="12" t="s">
        <v>317</v>
      </c>
      <c r="C102" s="11" t="s">
        <v>362</v>
      </c>
      <c r="D102" s="17" t="s">
        <v>113</v>
      </c>
      <c r="E102" s="18" t="s">
        <v>241</v>
      </c>
      <c r="F102" s="19" t="s">
        <v>376</v>
      </c>
      <c r="G102" s="19" t="s">
        <v>402</v>
      </c>
      <c r="H102" s="19" t="s">
        <v>475</v>
      </c>
    </row>
    <row r="103" spans="1:8" ht="93.75" x14ac:dyDescent="0.3">
      <c r="A103" s="15">
        <f t="shared" si="1"/>
        <v>97</v>
      </c>
      <c r="B103" s="12" t="s">
        <v>317</v>
      </c>
      <c r="C103" s="11" t="s">
        <v>362</v>
      </c>
      <c r="D103" s="25" t="s">
        <v>114</v>
      </c>
      <c r="E103" s="18" t="s">
        <v>242</v>
      </c>
      <c r="F103" s="19" t="s">
        <v>376</v>
      </c>
      <c r="G103" s="19" t="s">
        <v>402</v>
      </c>
      <c r="H103" s="19" t="s">
        <v>475</v>
      </c>
    </row>
    <row r="104" spans="1:8" ht="93.75" x14ac:dyDescent="0.3">
      <c r="A104" s="15">
        <f t="shared" si="1"/>
        <v>98</v>
      </c>
      <c r="B104" s="12" t="s">
        <v>317</v>
      </c>
      <c r="C104" s="11" t="s">
        <v>362</v>
      </c>
      <c r="D104" s="17" t="s">
        <v>115</v>
      </c>
      <c r="E104" s="18" t="s">
        <v>243</v>
      </c>
      <c r="F104" s="19" t="s">
        <v>376</v>
      </c>
      <c r="G104" s="19" t="s">
        <v>402</v>
      </c>
      <c r="H104" s="19" t="s">
        <v>475</v>
      </c>
    </row>
    <row r="105" spans="1:8" ht="93.75" x14ac:dyDescent="0.3">
      <c r="A105" s="15">
        <f t="shared" si="1"/>
        <v>99</v>
      </c>
      <c r="B105" s="12" t="s">
        <v>317</v>
      </c>
      <c r="C105" s="11" t="s">
        <v>362</v>
      </c>
      <c r="D105" s="17" t="s">
        <v>116</v>
      </c>
      <c r="E105" s="18" t="s">
        <v>244</v>
      </c>
      <c r="F105" s="19" t="s">
        <v>376</v>
      </c>
      <c r="G105" s="19" t="s">
        <v>402</v>
      </c>
      <c r="H105" s="19" t="s">
        <v>475</v>
      </c>
    </row>
    <row r="106" spans="1:8" ht="93.75" x14ac:dyDescent="0.3">
      <c r="A106" s="15">
        <f t="shared" si="1"/>
        <v>100</v>
      </c>
      <c r="B106" s="12" t="s">
        <v>317</v>
      </c>
      <c r="C106" s="11" t="s">
        <v>362</v>
      </c>
      <c r="D106" s="17" t="s">
        <v>117</v>
      </c>
      <c r="E106" s="18" t="s">
        <v>245</v>
      </c>
      <c r="F106" s="19" t="s">
        <v>376</v>
      </c>
      <c r="G106" s="19" t="s">
        <v>402</v>
      </c>
      <c r="H106" s="19" t="s">
        <v>475</v>
      </c>
    </row>
    <row r="107" spans="1:8" ht="93.75" x14ac:dyDescent="0.3">
      <c r="A107" s="15">
        <f t="shared" si="1"/>
        <v>101</v>
      </c>
      <c r="B107" s="12" t="s">
        <v>317</v>
      </c>
      <c r="C107" s="11" t="s">
        <v>362</v>
      </c>
      <c r="D107" s="17" t="s">
        <v>118</v>
      </c>
      <c r="E107" s="18" t="s">
        <v>246</v>
      </c>
      <c r="F107" s="19" t="s">
        <v>376</v>
      </c>
      <c r="G107" s="19" t="s">
        <v>402</v>
      </c>
      <c r="H107" s="19" t="s">
        <v>475</v>
      </c>
    </row>
    <row r="108" spans="1:8" ht="93.75" x14ac:dyDescent="0.3">
      <c r="A108" s="15">
        <f t="shared" si="1"/>
        <v>102</v>
      </c>
      <c r="B108" s="12" t="s">
        <v>317</v>
      </c>
      <c r="C108" s="11" t="s">
        <v>362</v>
      </c>
      <c r="D108" s="25" t="s">
        <v>119</v>
      </c>
      <c r="E108" s="18" t="s">
        <v>247</v>
      </c>
      <c r="F108" s="19" t="s">
        <v>376</v>
      </c>
      <c r="G108" s="19" t="s">
        <v>402</v>
      </c>
      <c r="H108" s="19" t="s">
        <v>475</v>
      </c>
    </row>
    <row r="109" spans="1:8" ht="93.75" x14ac:dyDescent="0.3">
      <c r="A109" s="15">
        <f t="shared" si="1"/>
        <v>103</v>
      </c>
      <c r="B109" s="12" t="s">
        <v>317</v>
      </c>
      <c r="C109" s="11" t="s">
        <v>362</v>
      </c>
      <c r="D109" s="17" t="s">
        <v>120</v>
      </c>
      <c r="E109" s="18" t="s">
        <v>248</v>
      </c>
      <c r="F109" s="19" t="s">
        <v>376</v>
      </c>
      <c r="G109" s="19" t="s">
        <v>402</v>
      </c>
      <c r="H109" s="19" t="s">
        <v>475</v>
      </c>
    </row>
    <row r="110" spans="1:8" ht="93.75" x14ac:dyDescent="0.3">
      <c r="A110" s="15">
        <f t="shared" si="1"/>
        <v>104</v>
      </c>
      <c r="B110" s="12" t="s">
        <v>317</v>
      </c>
      <c r="C110" s="11" t="s">
        <v>362</v>
      </c>
      <c r="D110" s="17" t="s">
        <v>121</v>
      </c>
      <c r="E110" s="18" t="s">
        <v>249</v>
      </c>
      <c r="F110" s="19" t="s">
        <v>376</v>
      </c>
      <c r="G110" s="19" t="s">
        <v>402</v>
      </c>
      <c r="H110" s="19" t="s">
        <v>475</v>
      </c>
    </row>
    <row r="111" spans="1:8" ht="93.75" x14ac:dyDescent="0.3">
      <c r="A111" s="15">
        <f t="shared" si="1"/>
        <v>105</v>
      </c>
      <c r="B111" s="12" t="s">
        <v>317</v>
      </c>
      <c r="C111" s="11" t="s">
        <v>362</v>
      </c>
      <c r="D111" s="17" t="s">
        <v>122</v>
      </c>
      <c r="E111" s="18" t="s">
        <v>250</v>
      </c>
      <c r="F111" s="19" t="s">
        <v>376</v>
      </c>
      <c r="G111" s="19" t="s">
        <v>402</v>
      </c>
      <c r="H111" s="19" t="s">
        <v>475</v>
      </c>
    </row>
    <row r="112" spans="1:8" ht="112.5" x14ac:dyDescent="0.3">
      <c r="A112" s="15">
        <f t="shared" si="1"/>
        <v>106</v>
      </c>
      <c r="B112" s="20" t="s">
        <v>318</v>
      </c>
      <c r="C112" s="21" t="s">
        <v>363</v>
      </c>
      <c r="D112" s="17" t="s">
        <v>123</v>
      </c>
      <c r="E112" s="18" t="s">
        <v>251</v>
      </c>
      <c r="F112" s="19" t="s">
        <v>440</v>
      </c>
      <c r="G112" s="19" t="s">
        <v>403</v>
      </c>
      <c r="H112" s="19" t="s">
        <v>476</v>
      </c>
    </row>
    <row r="113" spans="1:8" ht="93.75" x14ac:dyDescent="0.3">
      <c r="A113" s="15">
        <f t="shared" si="1"/>
        <v>107</v>
      </c>
      <c r="B113" s="35" t="s">
        <v>319</v>
      </c>
      <c r="C113" s="21" t="s">
        <v>364</v>
      </c>
      <c r="D113" s="39" t="s">
        <v>124</v>
      </c>
      <c r="E113" s="18" t="s">
        <v>252</v>
      </c>
      <c r="F113" s="19" t="s">
        <v>375</v>
      </c>
      <c r="G113" s="19" t="s">
        <v>404</v>
      </c>
      <c r="H113" s="19" t="s">
        <v>475</v>
      </c>
    </row>
    <row r="114" spans="1:8" ht="93.75" x14ac:dyDescent="0.3">
      <c r="A114" s="15">
        <f t="shared" si="1"/>
        <v>108</v>
      </c>
      <c r="B114" s="22" t="s">
        <v>320</v>
      </c>
      <c r="C114" s="21" t="s">
        <v>346</v>
      </c>
      <c r="D114" s="23" t="s">
        <v>125</v>
      </c>
      <c r="E114" s="18" t="s">
        <v>253</v>
      </c>
      <c r="F114" s="19" t="s">
        <v>377</v>
      </c>
      <c r="G114" s="19" t="s">
        <v>405</v>
      </c>
      <c r="H114" s="19" t="s">
        <v>475</v>
      </c>
    </row>
    <row r="115" spans="1:8" ht="93.75" x14ac:dyDescent="0.3">
      <c r="A115" s="15">
        <f t="shared" si="1"/>
        <v>109</v>
      </c>
      <c r="B115" s="22" t="s">
        <v>320</v>
      </c>
      <c r="C115" s="40" t="s">
        <v>346</v>
      </c>
      <c r="D115" s="17" t="s">
        <v>126</v>
      </c>
      <c r="E115" s="18" t="s">
        <v>254</v>
      </c>
      <c r="F115" s="19" t="s">
        <v>377</v>
      </c>
      <c r="G115" s="19" t="s">
        <v>405</v>
      </c>
      <c r="H115" s="19" t="s">
        <v>475</v>
      </c>
    </row>
    <row r="116" spans="1:8" ht="150" x14ac:dyDescent="0.3">
      <c r="A116" s="15">
        <f t="shared" si="1"/>
        <v>110</v>
      </c>
      <c r="B116" s="22" t="s">
        <v>320</v>
      </c>
      <c r="C116" s="41" t="s">
        <v>346</v>
      </c>
      <c r="D116" s="23" t="s">
        <v>127</v>
      </c>
      <c r="E116" s="18" t="s">
        <v>255</v>
      </c>
      <c r="F116" s="19" t="s">
        <v>377</v>
      </c>
      <c r="G116" s="19" t="s">
        <v>405</v>
      </c>
      <c r="H116" s="19" t="s">
        <v>475</v>
      </c>
    </row>
    <row r="117" spans="1:8" ht="150" x14ac:dyDescent="0.3">
      <c r="A117" s="15">
        <f t="shared" si="1"/>
        <v>111</v>
      </c>
      <c r="B117" s="22" t="s">
        <v>321</v>
      </c>
      <c r="C117" s="21" t="s">
        <v>365</v>
      </c>
      <c r="D117" s="23" t="s">
        <v>128</v>
      </c>
      <c r="E117" s="18" t="s">
        <v>256</v>
      </c>
      <c r="F117" s="19" t="s">
        <v>455</v>
      </c>
      <c r="G117" s="19" t="s">
        <v>406</v>
      </c>
      <c r="H117" s="19" t="s">
        <v>475</v>
      </c>
    </row>
    <row r="118" spans="1:8" ht="150" x14ac:dyDescent="0.3">
      <c r="A118" s="15">
        <f t="shared" si="1"/>
        <v>112</v>
      </c>
      <c r="B118" s="22" t="s">
        <v>321</v>
      </c>
      <c r="C118" s="21" t="s">
        <v>365</v>
      </c>
      <c r="D118" s="39" t="s">
        <v>129</v>
      </c>
      <c r="E118" s="18" t="s">
        <v>257</v>
      </c>
      <c r="F118" s="19" t="s">
        <v>455</v>
      </c>
      <c r="G118" s="19" t="s">
        <v>406</v>
      </c>
      <c r="H118" s="19" t="s">
        <v>475</v>
      </c>
    </row>
    <row r="119" spans="1:8" ht="150" x14ac:dyDescent="0.3">
      <c r="A119" s="15">
        <f t="shared" si="1"/>
        <v>113</v>
      </c>
      <c r="B119" s="22" t="s">
        <v>321</v>
      </c>
      <c r="C119" s="21" t="s">
        <v>365</v>
      </c>
      <c r="D119" s="23" t="s">
        <v>130</v>
      </c>
      <c r="E119" s="18" t="s">
        <v>258</v>
      </c>
      <c r="F119" s="19" t="s">
        <v>455</v>
      </c>
      <c r="G119" s="19" t="s">
        <v>406</v>
      </c>
      <c r="H119" s="19" t="s">
        <v>475</v>
      </c>
    </row>
    <row r="120" spans="1:8" ht="150" x14ac:dyDescent="0.3">
      <c r="A120" s="15">
        <f t="shared" si="1"/>
        <v>114</v>
      </c>
      <c r="B120" s="22" t="s">
        <v>321</v>
      </c>
      <c r="C120" s="21" t="s">
        <v>365</v>
      </c>
      <c r="D120" s="23" t="s">
        <v>131</v>
      </c>
      <c r="E120" s="18" t="s">
        <v>259</v>
      </c>
      <c r="F120" s="19" t="s">
        <v>455</v>
      </c>
      <c r="G120" s="19" t="s">
        <v>406</v>
      </c>
      <c r="H120" s="19" t="s">
        <v>475</v>
      </c>
    </row>
    <row r="121" spans="1:8" ht="150" x14ac:dyDescent="0.3">
      <c r="A121" s="15">
        <f t="shared" si="1"/>
        <v>115</v>
      </c>
      <c r="B121" s="22" t="s">
        <v>321</v>
      </c>
      <c r="C121" s="21" t="s">
        <v>365</v>
      </c>
      <c r="D121" s="23" t="s">
        <v>132</v>
      </c>
      <c r="E121" s="18" t="s">
        <v>260</v>
      </c>
      <c r="F121" s="19" t="s">
        <v>455</v>
      </c>
      <c r="G121" s="19" t="s">
        <v>406</v>
      </c>
      <c r="H121" s="19" t="s">
        <v>475</v>
      </c>
    </row>
    <row r="122" spans="1:8" ht="150" x14ac:dyDescent="0.3">
      <c r="A122" s="15">
        <f t="shared" si="1"/>
        <v>116</v>
      </c>
      <c r="B122" s="22" t="s">
        <v>321</v>
      </c>
      <c r="C122" s="21" t="s">
        <v>365</v>
      </c>
      <c r="D122" s="23" t="s">
        <v>133</v>
      </c>
      <c r="E122" s="18" t="s">
        <v>261</v>
      </c>
      <c r="F122" s="19" t="s">
        <v>455</v>
      </c>
      <c r="G122" s="19" t="s">
        <v>406</v>
      </c>
      <c r="H122" s="19" t="s">
        <v>475</v>
      </c>
    </row>
    <row r="123" spans="1:8" ht="150" x14ac:dyDescent="0.3">
      <c r="A123" s="15">
        <f t="shared" si="1"/>
        <v>117</v>
      </c>
      <c r="B123" s="22" t="s">
        <v>321</v>
      </c>
      <c r="C123" s="21" t="s">
        <v>365</v>
      </c>
      <c r="D123" s="23" t="s">
        <v>134</v>
      </c>
      <c r="E123" s="18" t="s">
        <v>262</v>
      </c>
      <c r="F123" s="19" t="s">
        <v>455</v>
      </c>
      <c r="G123" s="19" t="s">
        <v>406</v>
      </c>
      <c r="H123" s="19" t="s">
        <v>475</v>
      </c>
    </row>
    <row r="124" spans="1:8" ht="150" x14ac:dyDescent="0.3">
      <c r="A124" s="15">
        <f t="shared" si="1"/>
        <v>118</v>
      </c>
      <c r="B124" s="22" t="s">
        <v>321</v>
      </c>
      <c r="C124" s="21" t="s">
        <v>365</v>
      </c>
      <c r="D124" s="23" t="s">
        <v>135</v>
      </c>
      <c r="E124" s="18" t="s">
        <v>263</v>
      </c>
      <c r="F124" s="19" t="s">
        <v>455</v>
      </c>
      <c r="G124" s="19" t="s">
        <v>406</v>
      </c>
      <c r="H124" s="19" t="s">
        <v>475</v>
      </c>
    </row>
    <row r="125" spans="1:8" ht="150" x14ac:dyDescent="0.3">
      <c r="A125" s="15">
        <f t="shared" si="1"/>
        <v>119</v>
      </c>
      <c r="B125" s="22" t="s">
        <v>321</v>
      </c>
      <c r="C125" s="21" t="s">
        <v>365</v>
      </c>
      <c r="D125" s="39" t="s">
        <v>136</v>
      </c>
      <c r="E125" s="18" t="s">
        <v>264</v>
      </c>
      <c r="F125" s="19" t="s">
        <v>455</v>
      </c>
      <c r="G125" s="19" t="s">
        <v>406</v>
      </c>
      <c r="H125" s="19" t="s">
        <v>475</v>
      </c>
    </row>
    <row r="126" spans="1:8" ht="150" x14ac:dyDescent="0.3">
      <c r="A126" s="15">
        <f t="shared" si="1"/>
        <v>120</v>
      </c>
      <c r="B126" s="22" t="s">
        <v>321</v>
      </c>
      <c r="C126" s="21" t="s">
        <v>365</v>
      </c>
      <c r="D126" s="39" t="s">
        <v>137</v>
      </c>
      <c r="E126" s="18" t="s">
        <v>265</v>
      </c>
      <c r="F126" s="19" t="s">
        <v>455</v>
      </c>
      <c r="G126" s="19" t="s">
        <v>406</v>
      </c>
      <c r="H126" s="19" t="s">
        <v>475</v>
      </c>
    </row>
    <row r="127" spans="1:8" ht="150" x14ac:dyDescent="0.3">
      <c r="A127" s="15">
        <f t="shared" si="1"/>
        <v>121</v>
      </c>
      <c r="B127" s="22" t="s">
        <v>321</v>
      </c>
      <c r="C127" s="21" t="s">
        <v>365</v>
      </c>
      <c r="D127" s="39" t="s">
        <v>138</v>
      </c>
      <c r="E127" s="18" t="s">
        <v>266</v>
      </c>
      <c r="F127" s="19" t="s">
        <v>455</v>
      </c>
      <c r="G127" s="19" t="s">
        <v>406</v>
      </c>
      <c r="H127" s="19" t="s">
        <v>475</v>
      </c>
    </row>
    <row r="128" spans="1:8" ht="150" x14ac:dyDescent="0.3">
      <c r="A128" s="15">
        <f t="shared" si="1"/>
        <v>122</v>
      </c>
      <c r="B128" s="22" t="s">
        <v>321</v>
      </c>
      <c r="C128" s="21" t="s">
        <v>365</v>
      </c>
      <c r="D128" s="39" t="s">
        <v>139</v>
      </c>
      <c r="E128" s="18" t="s">
        <v>267</v>
      </c>
      <c r="F128" s="19" t="s">
        <v>455</v>
      </c>
      <c r="G128" s="19" t="s">
        <v>406</v>
      </c>
      <c r="H128" s="19" t="s">
        <v>475</v>
      </c>
    </row>
    <row r="129" spans="1:8" ht="150" x14ac:dyDescent="0.3">
      <c r="A129" s="15">
        <f t="shared" si="1"/>
        <v>123</v>
      </c>
      <c r="B129" s="22" t="s">
        <v>321</v>
      </c>
      <c r="C129" s="21" t="s">
        <v>365</v>
      </c>
      <c r="D129" s="39" t="s">
        <v>140</v>
      </c>
      <c r="E129" s="18" t="s">
        <v>268</v>
      </c>
      <c r="F129" s="19" t="s">
        <v>456</v>
      </c>
      <c r="G129" s="19" t="s">
        <v>406</v>
      </c>
      <c r="H129" s="19" t="s">
        <v>475</v>
      </c>
    </row>
    <row r="130" spans="1:8" ht="150" x14ac:dyDescent="0.3">
      <c r="A130" s="15">
        <f t="shared" si="1"/>
        <v>124</v>
      </c>
      <c r="B130" s="22" t="s">
        <v>321</v>
      </c>
      <c r="C130" s="21" t="s">
        <v>365</v>
      </c>
      <c r="D130" s="39" t="s">
        <v>380</v>
      </c>
      <c r="E130" s="18" t="s">
        <v>379</v>
      </c>
      <c r="F130" s="19" t="s">
        <v>456</v>
      </c>
      <c r="G130" s="19" t="s">
        <v>408</v>
      </c>
      <c r="H130" s="19" t="s">
        <v>475</v>
      </c>
    </row>
    <row r="131" spans="1:8" ht="150" x14ac:dyDescent="0.3">
      <c r="A131" s="15">
        <f t="shared" si="1"/>
        <v>125</v>
      </c>
      <c r="B131" s="22" t="s">
        <v>321</v>
      </c>
      <c r="C131" s="21" t="s">
        <v>365</v>
      </c>
      <c r="D131" s="39" t="s">
        <v>141</v>
      </c>
      <c r="E131" s="18" t="s">
        <v>269</v>
      </c>
      <c r="F131" s="19" t="s">
        <v>456</v>
      </c>
      <c r="G131" s="19" t="s">
        <v>408</v>
      </c>
      <c r="H131" s="19" t="s">
        <v>475</v>
      </c>
    </row>
    <row r="132" spans="1:8" ht="150" x14ac:dyDescent="0.3">
      <c r="A132" s="15">
        <f t="shared" si="1"/>
        <v>126</v>
      </c>
      <c r="B132" s="22" t="s">
        <v>321</v>
      </c>
      <c r="C132" s="21" t="s">
        <v>365</v>
      </c>
      <c r="D132" s="39" t="s">
        <v>142</v>
      </c>
      <c r="E132" s="18" t="s">
        <v>270</v>
      </c>
      <c r="F132" s="19" t="s">
        <v>456</v>
      </c>
      <c r="G132" s="19" t="s">
        <v>408</v>
      </c>
      <c r="H132" s="19" t="s">
        <v>475</v>
      </c>
    </row>
    <row r="133" spans="1:8" ht="131.25" x14ac:dyDescent="0.3">
      <c r="A133" s="15">
        <f t="shared" si="1"/>
        <v>127</v>
      </c>
      <c r="B133" s="22" t="s">
        <v>321</v>
      </c>
      <c r="C133" s="21" t="s">
        <v>365</v>
      </c>
      <c r="D133" s="39" t="s">
        <v>143</v>
      </c>
      <c r="E133" s="18" t="s">
        <v>271</v>
      </c>
      <c r="F133" s="19" t="s">
        <v>378</v>
      </c>
      <c r="G133" s="19" t="s">
        <v>407</v>
      </c>
      <c r="H133" s="19" t="s">
        <v>475</v>
      </c>
    </row>
    <row r="134" spans="1:8" ht="131.25" x14ac:dyDescent="0.3">
      <c r="A134" s="15">
        <f t="shared" si="1"/>
        <v>128</v>
      </c>
      <c r="B134" s="22" t="s">
        <v>321</v>
      </c>
      <c r="C134" s="21" t="s">
        <v>365</v>
      </c>
      <c r="D134" s="39" t="s">
        <v>144</v>
      </c>
      <c r="E134" s="18" t="s">
        <v>272</v>
      </c>
      <c r="F134" s="19" t="s">
        <v>378</v>
      </c>
      <c r="G134" s="19" t="s">
        <v>407</v>
      </c>
      <c r="H134" s="19" t="s">
        <v>475</v>
      </c>
    </row>
    <row r="135" spans="1:8" ht="131.25" x14ac:dyDescent="0.3">
      <c r="A135" s="15">
        <f t="shared" si="1"/>
        <v>129</v>
      </c>
      <c r="B135" s="22" t="s">
        <v>321</v>
      </c>
      <c r="C135" s="21" t="s">
        <v>365</v>
      </c>
      <c r="D135" s="23" t="s">
        <v>145</v>
      </c>
      <c r="E135" s="18" t="s">
        <v>273</v>
      </c>
      <c r="F135" s="19" t="s">
        <v>378</v>
      </c>
      <c r="G135" s="19" t="s">
        <v>407</v>
      </c>
      <c r="H135" s="19" t="s">
        <v>475</v>
      </c>
    </row>
    <row r="136" spans="1:8" ht="131.25" x14ac:dyDescent="0.3">
      <c r="A136" s="15">
        <f t="shared" si="1"/>
        <v>130</v>
      </c>
      <c r="B136" s="22" t="s">
        <v>321</v>
      </c>
      <c r="C136" s="21" t="s">
        <v>365</v>
      </c>
      <c r="D136" s="23" t="s">
        <v>146</v>
      </c>
      <c r="E136" s="18" t="s">
        <v>274</v>
      </c>
      <c r="F136" s="19" t="s">
        <v>378</v>
      </c>
      <c r="G136" s="19" t="s">
        <v>407</v>
      </c>
      <c r="H136" s="19" t="s">
        <v>475</v>
      </c>
    </row>
    <row r="137" spans="1:8" ht="131.25" x14ac:dyDescent="0.3">
      <c r="A137" s="15">
        <f t="shared" ref="A137:A153" si="2">A136+1</f>
        <v>131</v>
      </c>
      <c r="B137" s="22" t="s">
        <v>321</v>
      </c>
      <c r="C137" s="21" t="s">
        <v>365</v>
      </c>
      <c r="D137" s="23" t="s">
        <v>147</v>
      </c>
      <c r="E137" s="18" t="s">
        <v>275</v>
      </c>
      <c r="F137" s="19" t="s">
        <v>378</v>
      </c>
      <c r="G137" s="19" t="s">
        <v>407</v>
      </c>
      <c r="H137" s="19" t="s">
        <v>475</v>
      </c>
    </row>
    <row r="138" spans="1:8" ht="131.25" x14ac:dyDescent="0.3">
      <c r="A138" s="15">
        <f t="shared" si="2"/>
        <v>132</v>
      </c>
      <c r="B138" s="22" t="s">
        <v>321</v>
      </c>
      <c r="C138" s="21" t="s">
        <v>365</v>
      </c>
      <c r="D138" s="23" t="s">
        <v>148</v>
      </c>
      <c r="E138" s="18" t="s">
        <v>276</v>
      </c>
      <c r="F138" s="19" t="s">
        <v>378</v>
      </c>
      <c r="G138" s="19" t="s">
        <v>407</v>
      </c>
      <c r="H138" s="19" t="s">
        <v>475</v>
      </c>
    </row>
    <row r="139" spans="1:8" ht="131.25" x14ac:dyDescent="0.3">
      <c r="A139" s="15">
        <f t="shared" si="2"/>
        <v>133</v>
      </c>
      <c r="B139" s="22" t="s">
        <v>321</v>
      </c>
      <c r="C139" s="21" t="s">
        <v>365</v>
      </c>
      <c r="D139" s="23" t="s">
        <v>149</v>
      </c>
      <c r="E139" s="18" t="s">
        <v>277</v>
      </c>
      <c r="F139" s="19" t="s">
        <v>378</v>
      </c>
      <c r="G139" s="19" t="s">
        <v>407</v>
      </c>
      <c r="H139" s="19" t="s">
        <v>475</v>
      </c>
    </row>
    <row r="140" spans="1:8" ht="131.25" x14ac:dyDescent="0.3">
      <c r="A140" s="15">
        <f t="shared" si="2"/>
        <v>134</v>
      </c>
      <c r="B140" s="22" t="s">
        <v>321</v>
      </c>
      <c r="C140" s="21" t="s">
        <v>365</v>
      </c>
      <c r="D140" s="23" t="s">
        <v>150</v>
      </c>
      <c r="E140" s="18" t="s">
        <v>278</v>
      </c>
      <c r="F140" s="19" t="s">
        <v>378</v>
      </c>
      <c r="G140" s="19" t="s">
        <v>407</v>
      </c>
      <c r="H140" s="19" t="s">
        <v>475</v>
      </c>
    </row>
    <row r="141" spans="1:8" ht="131.25" x14ac:dyDescent="0.3">
      <c r="A141" s="15">
        <f t="shared" si="2"/>
        <v>135</v>
      </c>
      <c r="B141" s="22" t="s">
        <v>321</v>
      </c>
      <c r="C141" s="21" t="s">
        <v>365</v>
      </c>
      <c r="D141" s="23" t="s">
        <v>151</v>
      </c>
      <c r="E141" s="18" t="s">
        <v>279</v>
      </c>
      <c r="F141" s="19" t="s">
        <v>378</v>
      </c>
      <c r="G141" s="19" t="s">
        <v>407</v>
      </c>
      <c r="H141" s="19" t="s">
        <v>475</v>
      </c>
    </row>
    <row r="142" spans="1:8" s="31" customFormat="1" ht="93.75" x14ac:dyDescent="0.3">
      <c r="A142" s="15">
        <f t="shared" si="2"/>
        <v>136</v>
      </c>
      <c r="B142" s="13" t="s">
        <v>322</v>
      </c>
      <c r="C142" s="28" t="s">
        <v>366</v>
      </c>
      <c r="D142" s="29" t="s">
        <v>152</v>
      </c>
      <c r="E142" s="18" t="s">
        <v>280</v>
      </c>
      <c r="F142" s="30" t="s">
        <v>449</v>
      </c>
      <c r="G142" s="30" t="s">
        <v>397</v>
      </c>
      <c r="H142" s="30" t="s">
        <v>475</v>
      </c>
    </row>
    <row r="143" spans="1:8" ht="93.75" x14ac:dyDescent="0.3">
      <c r="A143" s="15">
        <f t="shared" si="2"/>
        <v>137</v>
      </c>
      <c r="B143" s="22" t="s">
        <v>322</v>
      </c>
      <c r="C143" s="21" t="s">
        <v>366</v>
      </c>
      <c r="D143" s="23" t="s">
        <v>153</v>
      </c>
      <c r="E143" s="18" t="s">
        <v>281</v>
      </c>
      <c r="F143" s="19" t="s">
        <v>449</v>
      </c>
      <c r="G143" s="19" t="s">
        <v>397</v>
      </c>
      <c r="H143" s="19" t="s">
        <v>475</v>
      </c>
    </row>
    <row r="144" spans="1:8" ht="93.75" x14ac:dyDescent="0.3">
      <c r="A144" s="15">
        <f t="shared" si="2"/>
        <v>138</v>
      </c>
      <c r="B144" s="26" t="s">
        <v>323</v>
      </c>
      <c r="C144" s="21" t="s">
        <v>367</v>
      </c>
      <c r="D144" s="17" t="s">
        <v>154</v>
      </c>
      <c r="E144" s="18" t="s">
        <v>282</v>
      </c>
      <c r="F144" s="19" t="s">
        <v>441</v>
      </c>
      <c r="G144" s="19" t="s">
        <v>409</v>
      </c>
      <c r="H144" s="19" t="s">
        <v>475</v>
      </c>
    </row>
    <row r="145" spans="1:8" ht="150" x14ac:dyDescent="0.3">
      <c r="A145" s="15">
        <f t="shared" si="2"/>
        <v>139</v>
      </c>
      <c r="B145" s="36" t="s">
        <v>324</v>
      </c>
      <c r="C145" s="21" t="s">
        <v>372</v>
      </c>
      <c r="D145" s="23" t="s">
        <v>155</v>
      </c>
      <c r="E145" s="18" t="s">
        <v>283</v>
      </c>
      <c r="F145" s="19" t="s">
        <v>472</v>
      </c>
      <c r="G145" s="19" t="s">
        <v>473</v>
      </c>
      <c r="H145" s="19" t="s">
        <v>475</v>
      </c>
    </row>
    <row r="146" spans="1:8" ht="93.75" x14ac:dyDescent="0.3">
      <c r="A146" s="15">
        <f t="shared" si="2"/>
        <v>140</v>
      </c>
      <c r="B146" s="24" t="s">
        <v>325</v>
      </c>
      <c r="C146" s="21" t="s">
        <v>368</v>
      </c>
      <c r="D146" s="17" t="s">
        <v>156</v>
      </c>
      <c r="E146" s="18" t="s">
        <v>284</v>
      </c>
      <c r="F146" s="19" t="s">
        <v>441</v>
      </c>
      <c r="G146" s="19" t="s">
        <v>409</v>
      </c>
      <c r="H146" s="19" t="s">
        <v>475</v>
      </c>
    </row>
    <row r="147" spans="1:8" ht="131.25" x14ac:dyDescent="0.3">
      <c r="A147" s="15">
        <f t="shared" si="2"/>
        <v>141</v>
      </c>
      <c r="B147" s="24" t="s">
        <v>325</v>
      </c>
      <c r="C147" s="21" t="s">
        <v>368</v>
      </c>
      <c r="D147" s="17" t="s">
        <v>157</v>
      </c>
      <c r="E147" s="18" t="s">
        <v>285</v>
      </c>
      <c r="F147" s="19" t="s">
        <v>441</v>
      </c>
      <c r="G147" s="19" t="s">
        <v>409</v>
      </c>
      <c r="H147" s="19" t="s">
        <v>475</v>
      </c>
    </row>
    <row r="148" spans="1:8" ht="93.75" x14ac:dyDescent="0.3">
      <c r="A148" s="15">
        <f t="shared" si="2"/>
        <v>142</v>
      </c>
      <c r="B148" s="24" t="s">
        <v>325</v>
      </c>
      <c r="C148" s="21" t="s">
        <v>368</v>
      </c>
      <c r="D148" s="17" t="s">
        <v>158</v>
      </c>
      <c r="E148" s="18" t="s">
        <v>286</v>
      </c>
      <c r="F148" s="19" t="s">
        <v>441</v>
      </c>
      <c r="G148" s="19" t="s">
        <v>409</v>
      </c>
      <c r="H148" s="19" t="s">
        <v>475</v>
      </c>
    </row>
    <row r="149" spans="1:8" ht="93.75" x14ac:dyDescent="0.3">
      <c r="A149" s="15">
        <f t="shared" si="2"/>
        <v>143</v>
      </c>
      <c r="B149" s="26" t="s">
        <v>326</v>
      </c>
      <c r="C149" s="21" t="s">
        <v>369</v>
      </c>
      <c r="D149" s="17" t="s">
        <v>159</v>
      </c>
      <c r="E149" s="18" t="s">
        <v>287</v>
      </c>
      <c r="F149" s="19" t="s">
        <v>386</v>
      </c>
      <c r="G149" s="19" t="s">
        <v>410</v>
      </c>
      <c r="H149" s="19" t="s">
        <v>475</v>
      </c>
    </row>
    <row r="150" spans="1:8" ht="93.75" x14ac:dyDescent="0.3">
      <c r="A150" s="15">
        <f t="shared" si="2"/>
        <v>144</v>
      </c>
      <c r="B150" s="26" t="s">
        <v>327</v>
      </c>
      <c r="C150" s="21" t="s">
        <v>370</v>
      </c>
      <c r="D150" s="17" t="s">
        <v>160</v>
      </c>
      <c r="E150" s="18" t="s">
        <v>288</v>
      </c>
      <c r="F150" s="19" t="s">
        <v>385</v>
      </c>
      <c r="G150" s="19" t="s">
        <v>411</v>
      </c>
      <c r="H150" s="19" t="s">
        <v>475</v>
      </c>
    </row>
    <row r="151" spans="1:8" ht="93.75" x14ac:dyDescent="0.3">
      <c r="A151" s="15">
        <f t="shared" si="2"/>
        <v>145</v>
      </c>
      <c r="B151" s="12" t="s">
        <v>328</v>
      </c>
      <c r="C151" s="21" t="s">
        <v>371</v>
      </c>
      <c r="D151" s="17" t="s">
        <v>161</v>
      </c>
      <c r="E151" s="18" t="s">
        <v>289</v>
      </c>
      <c r="F151" s="19" t="s">
        <v>373</v>
      </c>
      <c r="G151" s="19" t="s">
        <v>393</v>
      </c>
      <c r="H151" s="19" t="s">
        <v>475</v>
      </c>
    </row>
    <row r="152" spans="1:8" ht="93.75" x14ac:dyDescent="0.3">
      <c r="A152" s="15">
        <f t="shared" si="2"/>
        <v>146</v>
      </c>
      <c r="B152" s="12" t="s">
        <v>328</v>
      </c>
      <c r="C152" s="21" t="s">
        <v>371</v>
      </c>
      <c r="D152" s="17" t="s">
        <v>162</v>
      </c>
      <c r="E152" s="18" t="s">
        <v>290</v>
      </c>
      <c r="F152" s="19" t="s">
        <v>373</v>
      </c>
      <c r="G152" s="19" t="s">
        <v>393</v>
      </c>
      <c r="H152" s="19" t="s">
        <v>475</v>
      </c>
    </row>
    <row r="153" spans="1:8" ht="93.75" x14ac:dyDescent="0.3">
      <c r="A153" s="15">
        <f t="shared" si="2"/>
        <v>147</v>
      </c>
      <c r="B153" s="26" t="s">
        <v>328</v>
      </c>
      <c r="C153" s="21" t="s">
        <v>371</v>
      </c>
      <c r="D153" s="17" t="s">
        <v>163</v>
      </c>
      <c r="E153" s="18" t="s">
        <v>291</v>
      </c>
      <c r="F153" s="19" t="s">
        <v>373</v>
      </c>
      <c r="G153" s="19" t="s">
        <v>393</v>
      </c>
      <c r="H153" s="19" t="s">
        <v>475</v>
      </c>
    </row>
  </sheetData>
  <autoFilter ref="A6:H153"/>
  <mergeCells count="2">
    <mergeCell ref="A4:H4"/>
    <mergeCell ref="G1:H1"/>
  </mergeCells>
  <pageMargins left="0.78740157480314965" right="0.39370078740157483" top="0.78740157480314965" bottom="0.78740157480314965" header="0.39370078740157483" footer="0.39370078740157483"/>
  <pageSetup paperSize="9" scale="45" fitToHeight="25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2017-10-05T01:37:27Z</dcterms:modified>
</cp:coreProperties>
</file>